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<sst xmlns="http://schemas.openxmlformats.org/spreadsheetml/2006/main" count="1225" uniqueCount="495">
  <si>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</si>
  <si>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</si>
  <si>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</si>
  <si>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</si>
  <si>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</si>
  <si>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</si>
  <si>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</si>
  <si>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</si>
  <si>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</si>
  <si>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</si>
  <si>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</si>
  <si>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</si>
  <si>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</si>
  <si>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</si>
  <si>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</si>
  <si>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</si>
  <si>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</si>
  <si>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</si>
  <si>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</si>
  <si>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</si>
  <si>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</si>
  <si>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</si>
  <si>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</si>
  <si>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</si>
  <si>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</si>
  <si>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</si>
  <si>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</si>
  <si>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</si>
  <si>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</si>
  <si>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</si>
  <si>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</si>
  <si>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</si>
  <si>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</si>
  <si>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</si>
  <si>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</si>
  <si>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</si>
  <si>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</si>
  <si>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</si>
  <si>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</si>
  <si>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</si>
  <si>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</si>
  <si>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</si>
  <si>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</si>
  <si>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</si>
  <si>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</si>
  <si>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</si>
  <si>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</si>
  <si>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</si>
  <si>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</si>
  <si>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</si>
  <si>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</si>
  <si>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</si>
  <si>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</si>
  <si>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</si>
  <si>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</si>
  <si>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</si>
  <si>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</si>
  <si>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</si>
  <si>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</si>
  <si>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</si>
  <si>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</si>
  <si>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</si>
  <si>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</si>
  <si>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</si>
  <si>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</si>
  <si>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</si>
  <si>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</si>
  <si>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</si>
  <si>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</si>
  <si>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</si>
  <si>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</si>
  <si>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</si>
  <si>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</si>
  <si>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</si>
  <si>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</si>
  <si>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</si>
  <si>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</si>
  <si>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</si>
  <si>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</si>
  <si>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</si>
  <si>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</si>
  <si>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</si>
  <si>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</si>
  <si>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</si>
  <si>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</si>
  <si>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</si>
  <si>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</si>
  <si>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</si>
  <si>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</si>
  <si>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</si>
  <si>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</si>
  <si>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</si>
  <si>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</si>
  <si>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</si>
  <si>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</si>
  <si>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</si>
  <si>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</si>
  <si>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</si>
  <si>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</si>
  <si>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</si>
  <si>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</si>
  <si>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</si>
  <si>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</si>
  <si>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</si>
  <si>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</si>
  <si>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</si>
  <si>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</si>
  <si>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</si>
  <si>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</si>
  <si>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</si>
  <si>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</si>
  <si>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</si>
  <si>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</si>
  <si>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</si>
  <si>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</si>
  <si>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</si>
  <si>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</si>
  <si>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</si>
  <si>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</si>
  <si>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</si>
  <si>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</si>
  <si>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</si>
  <si>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</si>
  <si>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</si>
  <si>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</si>
  <si>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</si>
  <si>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</si>
  <si>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</si>
  <si>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</si>
  <si>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</si>
  <si>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</si>
  <si>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</si>
  <si>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</si>
  <si>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</si>
  <si>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</si>
  <si>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</si>
  <si>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</si>
  <si>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</si>
  <si>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</si>
  <si>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</si>
  <si>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</si>
  <si>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</si>
  <si>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</si>
  <si>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</si>
  <si>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</si>
  <si>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</si>
  <si>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</si>
  <si>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</si>
  <si>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</si>
  <si>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</si>
  <si>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</si>
  <si>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</si>
  <si>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</si>
  <si>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</si>
  <si>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</si>
  <si>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</si>
  <si>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</si>
  <si>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</si>
  <si>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</si>
  <si>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</si>
  <si>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</si>
  <si>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</si>
  <si>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</si>
  <si>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</si>
  <si>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</si>
  <si>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</si>
  <si>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</si>
  <si>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</si>
  <si>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</si>
  <si>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</si>
  <si>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</si>
  <si>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</si>
  <si>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</si>
  <si>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</si>
  <si>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</si>
  <si>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</si>
  <si>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</si>
  <si>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</si>
  <si>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</si>
  <si>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</si>
  <si>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</si>
  <si>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</si>
  <si>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</si>
  <si>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</si>
  <si>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</si>
  <si>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</si>
  <si>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</si>
  <si>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</si>
  <si>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</si>
  <si>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</si>
  <si>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</si>
  <si>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</si>
  <si>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</si>
  <si>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</si>
  <si>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</si>
  <si>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</si>
  <si>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</si>
  <si>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</si>
  <si>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</si>
  <si>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</si>
  <si>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</si>
  <si>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</si>
  <si>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</si>
  <si>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</si>
  <si>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</si>
  <si>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</si>
  <si>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</si>
  <si>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</si>
  <si>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</si>
  <si>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</si>
  <si>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</si>
  <si>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</si>
  <si>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</si>
  <si>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</si>
  <si>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</si>
  <si>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</si>
  <si>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</si>
  <si>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</si>
  <si>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</si>
  <si>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</si>
  <si>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</si>
  <si>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</si>
  <si>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</si>
  <si>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</si>
  <si>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</si>
  <si>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</si>
  <si>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</si>
  <si>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</si>
  <si>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</si>
  <si>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</si>
  <si>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</si>
  <si>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</si>
  <si>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</si>
  <si>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</si>
  <si>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</si>
  <si>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</si>
  <si>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</si>
  <si>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</si>
  <si>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</si>
  <si>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</si>
  <si>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</si>
  <si>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</si>
  <si>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</si>
  <si>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</si>
  <si>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</si>
  <si>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</si>
  <si>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</si>
  <si>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</si>
  <si>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</si>
  <si>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</si>
  <si>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</si>
  <si>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</si>
  <si>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</si>
  <si>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</si>
  <si>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</si>
  <si>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</si>
  <si>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</si>
  <si>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</si>
  <si>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</si>
  <si>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</si>
  <si>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</si>
  <si>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</si>
  <si>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</si>
  <si>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</si>
  <si>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</si>
  <si>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</si>
  <si>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</si>
  <si>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</si>
  <si>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</si>
  <si>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</si>
  <si>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</si>
  <si>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</si>
  <si>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</si>
  <si>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</si>
  <si>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</si>
  <si>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</si>
  <si>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</si>
  <si>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</si>
  <si>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</si>
  <si>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</si>
  <si>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</si>
  <si>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</si>
  <si>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</si>
  <si>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</si>
  <si>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</si>
  <si>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</si>
  <si>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</si>
  <si>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</si>
  <si>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</si>
  <si>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</si>
  <si>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</si>
  <si>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</si>
  <si>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</si>
  <si>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</si>
  <si>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</si>
  <si>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</si>
  <si>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</si>
  <si>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</si>
  <si>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</si>
  <si>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</si>
  <si>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</si>
  <si>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</si>
  <si>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</si>
  <si>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</si>
  <si>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</si>
  <si>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</si>
  <si>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</si>
  <si>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</si>
  <si>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</si>
  <si>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</si>
  <si>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</si>
  <si>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</si>
  <si>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</si>
  <si>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</si>
  <si>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</si>
  <si>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</si>
  <si>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</si>
  <si>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</si>
  <si>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</si>
  <si>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</si>
  <si>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</si>
  <si>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</si>
  <si>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</si>
  <si>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</si>
  <si>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</si>
  <si>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</si>
  <si>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</si>
  <si>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</si>
  <si>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</si>
  <si>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</si>
  <si>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</si>
  <si>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</si>
  <si>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</si>
  <si>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</si>
  <si>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</si>
  <si>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</si>
  <si>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</si>
  <si>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</si>
  <si>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</si>
  <si>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</si>
  <si>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</si>
  <si>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</si>
  <si>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</si>
  <si>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</si>
  <si>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</si>
  <si>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</si>
  <si>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</si>
  <si>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</si>
  <si>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</si>
  <si>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</si>
  <si>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</si>
  <si>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</si>
  <si>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</si>
  <si>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</si>
  <si>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</si>
  <si>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</si>
  <si>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</si>
  <si>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</si>
  <si>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</si>
  <si>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</si>
  <si>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</si>
  <si>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</si>
  <si>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</si>
  <si>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</si>
  <si>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</si>
  <si>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</si>
  <si>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</si>
  <si>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</si>
  <si>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</si>
  <si>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</si>
  <si>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</si>
  <si>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</si>
  <si>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</si>
  <si>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</si>
  <si>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</si>
  <si>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</si>
  <si>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</si>
  <si>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</si>
  <si>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</si>
  <si>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</si>
  <si>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</si>
  <si>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</si>
  <si>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</si>
  <si>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</si>
  <si>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</si>
  <si>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</si>
  <si>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</si>
  <si>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</si>
  <si>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</si>
  <si>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</si>
  <si>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</si>
  <si>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</si>
  <si>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</si>
  <si>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</si>
  <si>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</si>
  <si>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</si>
  <si>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</si>
  <si>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</si>
  <si>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</si>
  <si>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</si>
  <si>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</si>
  <si>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</si>
  <si>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</si>
  <si>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</si>
  <si>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</si>
  <si>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</si>
  <si>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</si>
  <si>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</si>
  <si>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</si>
  <si>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</si>
  <si>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</si>
  <si>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</si>
  <si>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</si>
  <si>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</si>
  <si>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</si>
  <si>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</si>
  <si>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</si>
  <si>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</si>
  <si>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</si>
  <si>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</si>
  <si>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</si>
  <si>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</si>
  <si>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</si>
  <si>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</si>
  <si>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</si>
  <si>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</si>
  <si>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</si>
  <si>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</si>
  <si>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</si>
  <si>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</si>
  <si>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</si>
  <si>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</si>
  <si>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</si>
  <si>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</si>
  <si>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</si>
  <si>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</si>
  <si>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</si>
  <si>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</si>
  <si>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</si>
  <si>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</si>
  <si>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</si>
  <si>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</si>
  <si>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</si>
  <si>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</si>
  <si>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</si>
  <si>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</si>
  <si>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</si>
  <si>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</si>
  <si>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</si>
  <si>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</si>
  <si>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</si>
  <si>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</si>
  <si>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</si>
  <si>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</si>
  <si>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</si>
  <si>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</si>
  <si>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</si>
  <si>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</si>
  <si>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</si>
  <si>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</si>
  <si>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</si>
  <si>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</si>
  <si>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</si>
  <si>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</si>
  <si>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</si>
  <si>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</si>
  <si>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</si>
  <si>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</si>
  <si>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</si>
  <si>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</si>
  <si>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</si>
  <si>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</si>
  <si>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</si>
  <si>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</si>
  <si>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</si>
  <si>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</si>
  <si>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</si>
  <si>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</si>
  <si>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</si>
  <si>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</si>
  <si>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</si>
  <si>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</si>
  <si>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</si>
  <si>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</si>
  <si>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</si>
  <si>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</si>
  <si>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</si>
  <si>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</si>
  <si>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</si>
  <si>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</si>
  <si>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</si>
  <si>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september 2009 (a rovnaké obdobie roku 2008)</t>
  </si>
  <si>
    <t>január- september 2008</t>
  </si>
  <si>
    <t>január - september 2009</t>
  </si>
  <si>
    <t>január - september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</si>
</sst>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165" fontId="4" fillId="5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Q28" sqref="Q28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4" t="s">
        <v>3</v>
      </c>
      <c r="D6" s="365"/>
      <c r="E6" s="365"/>
      <c r="F6" s="365"/>
      <c r="G6" s="366"/>
      <c r="I6" s="364" t="s">
        <v>474</v>
      </c>
      <c r="J6" s="365"/>
      <c r="K6" s="365"/>
      <c r="L6" s="365"/>
      <c r="M6" s="366"/>
      <c r="O6" s="367" t="s">
        <v>476</v>
      </c>
      <c r="P6" s="368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4">
        <v>38323867</v>
      </c>
      <c r="D10" s="219">
        <v>100</v>
      </c>
      <c r="E10" s="285">
        <v>38069933</v>
      </c>
      <c r="F10" s="219">
        <v>100</v>
      </c>
      <c r="G10" s="286">
        <v>-253934</v>
      </c>
      <c r="H10" s="220"/>
      <c r="I10" s="284">
        <v>27630457</v>
      </c>
      <c r="J10" s="219">
        <v>100</v>
      </c>
      <c r="K10" s="285">
        <v>28410911</v>
      </c>
      <c r="L10" s="219">
        <v>100</v>
      </c>
      <c r="M10" s="286">
        <v>780454</v>
      </c>
      <c r="N10" s="22"/>
      <c r="O10" s="63">
        <v>72.09725730443643</v>
      </c>
      <c r="P10" s="64">
        <v>74.62821381902616</v>
      </c>
      <c r="Q10" s="23"/>
      <c r="R10" s="287">
        <v>56041368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10</v>
      </c>
      <c r="C12" s="284">
        <v>26129103</v>
      </c>
      <c r="D12" s="219">
        <v>68.17971422351508</v>
      </c>
      <c r="E12" s="285">
        <v>32387976</v>
      </c>
      <c r="F12" s="219">
        <v>85.07494877913234</v>
      </c>
      <c r="G12" s="286">
        <v>6258873</v>
      </c>
      <c r="H12" s="220"/>
      <c r="I12" s="284">
        <v>18624121</v>
      </c>
      <c r="J12" s="219">
        <v>67.40431763397905</v>
      </c>
      <c r="K12" s="285">
        <v>24251878</v>
      </c>
      <c r="L12" s="219">
        <v>85.3611417106618</v>
      </c>
      <c r="M12" s="286">
        <v>5627757</v>
      </c>
      <c r="N12" s="22"/>
      <c r="O12" s="63">
        <v>71.27730714674743</v>
      </c>
      <c r="P12" s="64">
        <v>74.87926383544313</v>
      </c>
      <c r="Q12" s="23"/>
      <c r="R12" s="287">
        <v>42875999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89">
        <v>7401325</v>
      </c>
      <c r="D14" s="232">
        <v>19.312573545879385</v>
      </c>
      <c r="E14" s="290">
        <v>7651436</v>
      </c>
      <c r="F14" s="232">
        <v>20.09837001814529</v>
      </c>
      <c r="G14" s="291">
        <v>250111</v>
      </c>
      <c r="H14" s="233"/>
      <c r="I14" s="289">
        <v>4490304</v>
      </c>
      <c r="J14" s="232">
        <v>16.251283864034534</v>
      </c>
      <c r="K14" s="290">
        <v>5758157</v>
      </c>
      <c r="L14" s="232">
        <v>20.267414163523302</v>
      </c>
      <c r="M14" s="291">
        <v>1267853</v>
      </c>
      <c r="N14" s="26"/>
      <c r="O14" s="234">
        <v>60.66892076756527</v>
      </c>
      <c r="P14" s="235">
        <v>75.25589967687111</v>
      </c>
      <c r="Q14" s="27"/>
      <c r="R14" s="292">
        <v>10248461</v>
      </c>
    </row>
    <row r="15" spans="1:18" ht="12.75">
      <c r="A15" s="10" t="s">
        <v>41</v>
      </c>
      <c r="B15" s="236" t="s">
        <v>42</v>
      </c>
      <c r="C15" s="293">
        <v>4098960</v>
      </c>
      <c r="D15" s="237">
        <v>10.695580380758548</v>
      </c>
      <c r="E15" s="294">
        <v>5058448</v>
      </c>
      <c r="F15" s="237">
        <v>13.287252173519718</v>
      </c>
      <c r="G15" s="295">
        <v>959488</v>
      </c>
      <c r="H15" s="233"/>
      <c r="I15" s="293">
        <v>3398084</v>
      </c>
      <c r="J15" s="237">
        <v>12.29832716845762</v>
      </c>
      <c r="K15" s="294">
        <v>3626051</v>
      </c>
      <c r="L15" s="237">
        <v>12.762881837896714</v>
      </c>
      <c r="M15" s="295">
        <v>227967</v>
      </c>
      <c r="N15" s="26"/>
      <c r="O15" s="238">
        <v>82.90112613931339</v>
      </c>
      <c r="P15" s="239">
        <v>71.68307354350584</v>
      </c>
      <c r="Q15" s="27"/>
      <c r="R15" s="296">
        <v>7024135</v>
      </c>
    </row>
    <row r="16" spans="1:18" ht="12.75">
      <c r="A16" s="10" t="s">
        <v>17</v>
      </c>
      <c r="B16" s="236" t="s">
        <v>18</v>
      </c>
      <c r="C16" s="293">
        <v>1465077</v>
      </c>
      <c r="D16" s="237">
        <v>3.8228840529062476</v>
      </c>
      <c r="E16" s="294">
        <v>2559755</v>
      </c>
      <c r="F16" s="237">
        <v>6.72382323341625</v>
      </c>
      <c r="G16" s="295">
        <v>1094678</v>
      </c>
      <c r="H16" s="233"/>
      <c r="I16" s="293">
        <v>1342989</v>
      </c>
      <c r="J16" s="237">
        <v>4.860538499236549</v>
      </c>
      <c r="K16" s="294">
        <v>2235488</v>
      </c>
      <c r="L16" s="237">
        <v>7.868413652768826</v>
      </c>
      <c r="M16" s="295">
        <v>892499</v>
      </c>
      <c r="N16" s="26"/>
      <c r="O16" s="238">
        <v>91.66678611431345</v>
      </c>
      <c r="P16" s="239">
        <v>87.33210795564419</v>
      </c>
      <c r="Q16" s="27"/>
      <c r="R16" s="296">
        <v>3578477</v>
      </c>
    </row>
    <row r="17" spans="1:18" ht="12.75">
      <c r="A17" s="10" t="s">
        <v>43</v>
      </c>
      <c r="B17" s="236" t="s">
        <v>44</v>
      </c>
      <c r="C17" s="293">
        <v>1407793</v>
      </c>
      <c r="D17" s="237">
        <v>3.673410619027563</v>
      </c>
      <c r="E17" s="294">
        <v>2451173</v>
      </c>
      <c r="F17" s="237">
        <v>6.438606025390168</v>
      </c>
      <c r="G17" s="295">
        <v>1043380</v>
      </c>
      <c r="H17" s="233"/>
      <c r="I17" s="293">
        <v>1118259</v>
      </c>
      <c r="J17" s="237">
        <v>4.047196903040728</v>
      </c>
      <c r="K17" s="294">
        <v>1986548</v>
      </c>
      <c r="L17" s="237">
        <v>6.992200989260781</v>
      </c>
      <c r="M17" s="295">
        <v>868289</v>
      </c>
      <c r="N17" s="26"/>
      <c r="O17" s="238">
        <v>79.43348205311435</v>
      </c>
      <c r="P17" s="239">
        <v>81.04478957625594</v>
      </c>
      <c r="Q17" s="27"/>
      <c r="R17" s="296">
        <v>3104807</v>
      </c>
    </row>
    <row r="18" spans="1:18" ht="12.75">
      <c r="A18" s="10" t="s">
        <v>45</v>
      </c>
      <c r="B18" s="240" t="s">
        <v>46</v>
      </c>
      <c r="C18" s="297">
        <v>1674403</v>
      </c>
      <c r="D18" s="241">
        <v>4.369086762564957</v>
      </c>
      <c r="E18" s="298">
        <v>2546434</v>
      </c>
      <c r="F18" s="241">
        <v>6.688832365426017</v>
      </c>
      <c r="G18" s="299">
        <v>872031</v>
      </c>
      <c r="H18" s="233"/>
      <c r="I18" s="297">
        <v>1487853</v>
      </c>
      <c r="J18" s="241">
        <v>5.384829501734264</v>
      </c>
      <c r="K18" s="298">
        <v>1815479</v>
      </c>
      <c r="L18" s="241">
        <v>6.390076685678964</v>
      </c>
      <c r="M18" s="299">
        <v>327626</v>
      </c>
      <c r="N18" s="26"/>
      <c r="O18" s="242">
        <v>88.85871561386357</v>
      </c>
      <c r="P18" s="243">
        <v>71.29495600514288</v>
      </c>
      <c r="Q18" s="27"/>
      <c r="R18" s="300">
        <v>3303332</v>
      </c>
    </row>
    <row r="19" spans="1:18" ht="12.75">
      <c r="A19" s="10" t="s">
        <v>13</v>
      </c>
      <c r="B19" s="231" t="s">
        <v>14</v>
      </c>
      <c r="C19" s="289">
        <v>1365745</v>
      </c>
      <c r="D19" s="232">
        <v>3.5636930897396133</v>
      </c>
      <c r="E19" s="290">
        <v>2159356</v>
      </c>
      <c r="F19" s="232">
        <v>5.672077226928663</v>
      </c>
      <c r="G19" s="291">
        <v>793611</v>
      </c>
      <c r="H19" s="233"/>
      <c r="I19" s="289">
        <v>1134355</v>
      </c>
      <c r="J19" s="232">
        <v>4.105451458873807</v>
      </c>
      <c r="K19" s="290">
        <v>1696232</v>
      </c>
      <c r="L19" s="232">
        <v>5.97035413612749</v>
      </c>
      <c r="M19" s="291">
        <v>561877</v>
      </c>
      <c r="N19" s="26"/>
      <c r="O19" s="234">
        <v>83.05759860003148</v>
      </c>
      <c r="P19" s="235">
        <v>78.55267959521265</v>
      </c>
      <c r="Q19" s="27"/>
      <c r="R19" s="292">
        <v>2830587</v>
      </c>
    </row>
    <row r="20" spans="1:18" ht="12.75">
      <c r="A20" s="10" t="s">
        <v>15</v>
      </c>
      <c r="B20" s="236" t="s">
        <v>16</v>
      </c>
      <c r="C20" s="293">
        <v>1069761</v>
      </c>
      <c r="D20" s="237">
        <v>2.7913701923660263</v>
      </c>
      <c r="E20" s="294">
        <v>2178396</v>
      </c>
      <c r="F20" s="237">
        <v>5.722090448648806</v>
      </c>
      <c r="G20" s="295">
        <v>1108635</v>
      </c>
      <c r="H20" s="233"/>
      <c r="I20" s="293">
        <v>805890</v>
      </c>
      <c r="J20" s="237">
        <v>2.9166727137375976</v>
      </c>
      <c r="K20" s="294">
        <v>1659201</v>
      </c>
      <c r="L20" s="237">
        <v>5.840013366695633</v>
      </c>
      <c r="M20" s="295">
        <v>853311</v>
      </c>
      <c r="N20" s="26"/>
      <c r="O20" s="238">
        <v>75.33364929175768</v>
      </c>
      <c r="P20" s="239">
        <v>76.16617915199991</v>
      </c>
      <c r="Q20" s="27"/>
      <c r="R20" s="296">
        <v>2465091</v>
      </c>
    </row>
    <row r="21" spans="1:18" ht="12.75">
      <c r="A21" s="10" t="s">
        <v>21</v>
      </c>
      <c r="B21" s="236" t="s">
        <v>22</v>
      </c>
      <c r="C21" s="293">
        <v>469087</v>
      </c>
      <c r="D21" s="237">
        <v>1.224007483378439</v>
      </c>
      <c r="E21" s="294">
        <v>1713894</v>
      </c>
      <c r="F21" s="237">
        <v>4.50196221779534</v>
      </c>
      <c r="G21" s="295">
        <v>1244807</v>
      </c>
      <c r="H21" s="233"/>
      <c r="I21" s="293">
        <v>723794</v>
      </c>
      <c r="J21" s="237">
        <v>2.619551316143631</v>
      </c>
      <c r="K21" s="294">
        <v>1358497</v>
      </c>
      <c r="L21" s="237">
        <v>4.781603096078123</v>
      </c>
      <c r="M21" s="295">
        <v>634703</v>
      </c>
      <c r="N21" s="26"/>
      <c r="O21" s="238">
        <v>154.29845636310534</v>
      </c>
      <c r="P21" s="239">
        <v>79.26377010480228</v>
      </c>
      <c r="Q21" s="27"/>
      <c r="R21" s="296">
        <v>2082291</v>
      </c>
    </row>
    <row r="22" spans="1:18" ht="12.75">
      <c r="A22" s="10" t="s">
        <v>19</v>
      </c>
      <c r="B22" s="236" t="s">
        <v>20</v>
      </c>
      <c r="C22" s="293">
        <v>441680</v>
      </c>
      <c r="D22" s="237">
        <v>1.1524933013675263</v>
      </c>
      <c r="E22" s="294">
        <v>1135275</v>
      </c>
      <c r="F22" s="237">
        <v>2.9820777462361177</v>
      </c>
      <c r="G22" s="295">
        <v>693595</v>
      </c>
      <c r="H22" s="233"/>
      <c r="I22" s="293">
        <v>321205</v>
      </c>
      <c r="J22" s="237">
        <v>1.1625033925425121</v>
      </c>
      <c r="K22" s="294">
        <v>846596</v>
      </c>
      <c r="L22" s="237">
        <v>2.979827010826932</v>
      </c>
      <c r="M22" s="295">
        <v>525391</v>
      </c>
      <c r="N22" s="26"/>
      <c r="O22" s="238">
        <v>72.72346495200145</v>
      </c>
      <c r="P22" s="239">
        <v>74.5718878685781</v>
      </c>
      <c r="Q22" s="27"/>
      <c r="R22" s="296">
        <v>1167801</v>
      </c>
    </row>
    <row r="23" spans="1:18" ht="12.75">
      <c r="A23" s="10" t="s">
        <v>23</v>
      </c>
      <c r="B23" s="240" t="s">
        <v>24</v>
      </c>
      <c r="C23" s="297">
        <v>437484</v>
      </c>
      <c r="D23" s="241">
        <v>1.1415445106309339</v>
      </c>
      <c r="E23" s="298">
        <v>907621</v>
      </c>
      <c r="F23" s="241">
        <v>2.3840887768307866</v>
      </c>
      <c r="G23" s="299">
        <v>470137</v>
      </c>
      <c r="H23" s="233"/>
      <c r="I23" s="297">
        <v>359236</v>
      </c>
      <c r="J23" s="241">
        <v>1.3001449813153652</v>
      </c>
      <c r="K23" s="298">
        <v>639259</v>
      </c>
      <c r="L23" s="241">
        <v>2.250047525755158</v>
      </c>
      <c r="M23" s="299">
        <v>280023</v>
      </c>
      <c r="N23" s="26"/>
      <c r="O23" s="242">
        <v>82.11408874381692</v>
      </c>
      <c r="P23" s="243">
        <v>70.43237210245246</v>
      </c>
      <c r="Q23" s="27"/>
      <c r="R23" s="300">
        <v>998495</v>
      </c>
    </row>
    <row r="24" spans="1:18" ht="12.75">
      <c r="A24" s="10" t="s">
        <v>27</v>
      </c>
      <c r="B24" s="244" t="s">
        <v>28</v>
      </c>
      <c r="C24" s="305">
        <v>212393</v>
      </c>
      <c r="D24" s="245">
        <v>0.5542055555093123</v>
      </c>
      <c r="E24" s="306">
        <v>524923</v>
      </c>
      <c r="F24" s="245">
        <v>1.3788387807249358</v>
      </c>
      <c r="G24" s="301">
        <v>312530</v>
      </c>
      <c r="H24" s="233"/>
      <c r="I24" s="305">
        <v>151008</v>
      </c>
      <c r="J24" s="245">
        <v>0.5465273339489101</v>
      </c>
      <c r="K24" s="306">
        <v>510805</v>
      </c>
      <c r="L24" s="245">
        <v>1.797918412401489</v>
      </c>
      <c r="M24" s="301">
        <v>359797</v>
      </c>
      <c r="N24" s="26"/>
      <c r="O24" s="246">
        <v>71.09838836496495</v>
      </c>
      <c r="P24" s="247">
        <v>97.31046267738316</v>
      </c>
      <c r="Q24" s="27"/>
      <c r="R24" s="302">
        <v>661813</v>
      </c>
    </row>
    <row r="25" spans="1:18" ht="12.75">
      <c r="A25" s="10" t="s">
        <v>25</v>
      </c>
      <c r="B25" s="236" t="s">
        <v>26</v>
      </c>
      <c r="C25" s="377">
        <v>467660</v>
      </c>
      <c r="D25" s="237">
        <v>1.220283955165589</v>
      </c>
      <c r="E25" s="326">
        <v>678509</v>
      </c>
      <c r="F25" s="237">
        <v>1.7822700134512977</v>
      </c>
      <c r="G25" s="295">
        <v>210849</v>
      </c>
      <c r="H25" s="249"/>
      <c r="I25" s="377">
        <v>307132</v>
      </c>
      <c r="J25" s="237">
        <v>1.1115704673288611</v>
      </c>
      <c r="K25" s="326">
        <v>488107</v>
      </c>
      <c r="L25" s="237">
        <v>1.7180265708480802</v>
      </c>
      <c r="M25" s="295">
        <v>180975</v>
      </c>
      <c r="N25" s="26"/>
      <c r="O25" s="250">
        <v>65.67420775777273</v>
      </c>
      <c r="P25" s="251">
        <v>71.93817620694787</v>
      </c>
      <c r="Q25" s="28"/>
      <c r="R25" s="296">
        <v>795239</v>
      </c>
    </row>
    <row r="26" spans="2:18" ht="12.75">
      <c r="B26" s="248" t="s">
        <v>61</v>
      </c>
      <c r="C26" s="293">
        <v>269355</v>
      </c>
      <c r="D26" s="237">
        <v>0.7028387819005842</v>
      </c>
      <c r="E26" s="294">
        <v>737563</v>
      </c>
      <c r="F26" s="237">
        <v>1.9373898031288892</v>
      </c>
      <c r="G26" s="295">
        <v>468208</v>
      </c>
      <c r="H26" s="233"/>
      <c r="I26" s="293">
        <v>177435</v>
      </c>
      <c r="J26" s="237">
        <v>0.6421717889067126</v>
      </c>
      <c r="K26" s="294">
        <v>453678</v>
      </c>
      <c r="L26" s="237">
        <v>1.5968442546597679</v>
      </c>
      <c r="M26" s="295">
        <v>276243</v>
      </c>
      <c r="N26" s="26"/>
      <c r="O26" s="238">
        <v>65.87403241075903</v>
      </c>
      <c r="P26" s="239">
        <v>61.510406568659214</v>
      </c>
      <c r="Q26" s="27"/>
      <c r="R26" s="296">
        <v>631113</v>
      </c>
    </row>
    <row r="27" spans="1:18" ht="12.75">
      <c r="A27" s="10" t="s">
        <v>29</v>
      </c>
      <c r="B27" s="236" t="s">
        <v>30</v>
      </c>
      <c r="C27" s="293">
        <v>160034</v>
      </c>
      <c r="D27" s="237">
        <v>0.4175831212440018</v>
      </c>
      <c r="E27" s="294">
        <v>329367</v>
      </c>
      <c r="F27" s="237">
        <v>0.865163067137523</v>
      </c>
      <c r="G27" s="295">
        <v>169333</v>
      </c>
      <c r="H27" s="233"/>
      <c r="I27" s="293">
        <v>161897</v>
      </c>
      <c r="J27" s="237">
        <v>0.5859367436448844</v>
      </c>
      <c r="K27" s="294">
        <v>242788</v>
      </c>
      <c r="L27" s="237">
        <v>0.8545590107969434</v>
      </c>
      <c r="M27" s="295">
        <v>80891</v>
      </c>
      <c r="N27" s="26"/>
      <c r="O27" s="238">
        <v>101.16412762288014</v>
      </c>
      <c r="P27" s="239">
        <v>73.71351714045427</v>
      </c>
      <c r="Q27" s="27"/>
      <c r="R27" s="296">
        <v>404685</v>
      </c>
    </row>
    <row r="28" spans="1:18" ht="12.75">
      <c r="A28" s="10" t="s">
        <v>47</v>
      </c>
      <c r="B28" s="240" t="s">
        <v>48</v>
      </c>
      <c r="C28" s="297">
        <v>183654</v>
      </c>
      <c r="D28" s="241">
        <v>0.47921573258773703</v>
      </c>
      <c r="E28" s="298">
        <v>301515</v>
      </c>
      <c r="F28" s="241">
        <v>0.792002969902784</v>
      </c>
      <c r="G28" s="299">
        <v>117861</v>
      </c>
      <c r="H28" s="233"/>
      <c r="I28" s="297">
        <v>120315</v>
      </c>
      <c r="J28" s="241">
        <v>0.43544339494638107</v>
      </c>
      <c r="K28" s="298">
        <v>198026</v>
      </c>
      <c r="L28" s="241">
        <v>0.6970068647217965</v>
      </c>
      <c r="M28" s="299">
        <v>77711</v>
      </c>
      <c r="N28" s="26"/>
      <c r="O28" s="242">
        <v>65.511777581757</v>
      </c>
      <c r="P28" s="243">
        <v>65.6769978276371</v>
      </c>
      <c r="Q28" s="27"/>
      <c r="R28" s="300">
        <v>318341</v>
      </c>
    </row>
    <row r="29" spans="1:18" ht="12.75">
      <c r="A29" s="10" t="s">
        <v>35</v>
      </c>
      <c r="B29" s="231" t="s">
        <v>36</v>
      </c>
      <c r="C29" s="303">
        <v>60471</v>
      </c>
      <c r="D29" s="232">
        <v>0.15778940053204965</v>
      </c>
      <c r="E29" s="304">
        <v>189654</v>
      </c>
      <c r="F29" s="232">
        <v>0.4981726655521038</v>
      </c>
      <c r="G29" s="291">
        <v>129183</v>
      </c>
      <c r="H29" s="249"/>
      <c r="I29" s="303">
        <v>71989</v>
      </c>
      <c r="J29" s="232">
        <v>0.26054219805340173</v>
      </c>
      <c r="K29" s="304">
        <v>195812</v>
      </c>
      <c r="L29" s="232">
        <v>0.6892140839834385</v>
      </c>
      <c r="M29" s="291">
        <v>123823</v>
      </c>
      <c r="N29" s="26"/>
      <c r="O29" s="255">
        <v>119.0471465661226</v>
      </c>
      <c r="P29" s="256">
        <v>103.24696552669599</v>
      </c>
      <c r="Q29" s="28"/>
      <c r="R29" s="292">
        <v>267801</v>
      </c>
    </row>
    <row r="30" spans="2:18" ht="12.75">
      <c r="B30" s="248" t="s">
        <v>62</v>
      </c>
      <c r="C30" s="293">
        <v>48470</v>
      </c>
      <c r="D30" s="237">
        <v>0.1264747109157852</v>
      </c>
      <c r="E30" s="294">
        <v>169125</v>
      </c>
      <c r="F30" s="237">
        <v>0.4442482207678169</v>
      </c>
      <c r="G30" s="295">
        <v>120655</v>
      </c>
      <c r="H30" s="233"/>
      <c r="I30" s="293">
        <v>33587</v>
      </c>
      <c r="J30" s="237">
        <v>0.12155788809428668</v>
      </c>
      <c r="K30" s="294">
        <v>171381</v>
      </c>
      <c r="L30" s="237">
        <v>0.6032224732251633</v>
      </c>
      <c r="M30" s="295">
        <v>137794</v>
      </c>
      <c r="N30" s="26"/>
      <c r="O30" s="238">
        <v>69.29440891272952</v>
      </c>
      <c r="P30" s="239">
        <v>101.33392461197339</v>
      </c>
      <c r="Q30" s="27"/>
      <c r="R30" s="296">
        <v>204968</v>
      </c>
    </row>
    <row r="31" spans="1:18" ht="12.75">
      <c r="A31" s="10" t="s">
        <v>37</v>
      </c>
      <c r="B31" s="236" t="s">
        <v>38</v>
      </c>
      <c r="C31" s="293">
        <v>61453</v>
      </c>
      <c r="D31" s="237">
        <v>0.16035177243465543</v>
      </c>
      <c r="E31" s="294">
        <v>120286</v>
      </c>
      <c r="F31" s="237">
        <v>0.31596062961287585</v>
      </c>
      <c r="G31" s="295">
        <v>58833</v>
      </c>
      <c r="H31" s="233"/>
      <c r="I31" s="293">
        <v>47240</v>
      </c>
      <c r="J31" s="237">
        <v>0.17097075158764113</v>
      </c>
      <c r="K31" s="294">
        <v>104789</v>
      </c>
      <c r="L31" s="237">
        <v>0.36883364986078765</v>
      </c>
      <c r="M31" s="295">
        <v>57549</v>
      </c>
      <c r="N31" s="26"/>
      <c r="O31" s="238">
        <v>76.87175565065985</v>
      </c>
      <c r="P31" s="239">
        <v>87.11653891558451</v>
      </c>
      <c r="Q31" s="27"/>
      <c r="R31" s="296">
        <v>152029</v>
      </c>
    </row>
    <row r="32" spans="1:18" ht="12.75">
      <c r="A32" s="10" t="s">
        <v>31</v>
      </c>
      <c r="B32" s="236" t="s">
        <v>32</v>
      </c>
      <c r="C32" s="293">
        <v>95551</v>
      </c>
      <c r="D32" s="237">
        <v>0.24932504853959545</v>
      </c>
      <c r="E32" s="294">
        <v>608062</v>
      </c>
      <c r="F32" s="237">
        <v>1.597223719831606</v>
      </c>
      <c r="G32" s="295">
        <v>512511</v>
      </c>
      <c r="H32" s="233"/>
      <c r="I32" s="293">
        <v>76076</v>
      </c>
      <c r="J32" s="237">
        <v>0.2753338462697161</v>
      </c>
      <c r="K32" s="294">
        <v>78642</v>
      </c>
      <c r="L32" s="237">
        <v>0.2768021060641104</v>
      </c>
      <c r="M32" s="295">
        <v>2566</v>
      </c>
      <c r="N32" s="26"/>
      <c r="O32" s="238">
        <v>79.61821435673096</v>
      </c>
      <c r="P32" s="239">
        <v>12.93322062552832</v>
      </c>
      <c r="Q32" s="27"/>
      <c r="R32" s="296">
        <v>154718</v>
      </c>
    </row>
    <row r="33" spans="1:18" ht="12.75">
      <c r="A33" s="10" t="s">
        <v>53</v>
      </c>
      <c r="B33" s="240" t="s">
        <v>54</v>
      </c>
      <c r="C33" s="297">
        <v>13001</v>
      </c>
      <c r="D33" s="241">
        <v>0.03392402963928457</v>
      </c>
      <c r="E33" s="298">
        <v>117707</v>
      </c>
      <c r="F33" s="241">
        <v>0.3091862546750476</v>
      </c>
      <c r="G33" s="299">
        <v>104706</v>
      </c>
      <c r="H33" s="233"/>
      <c r="I33" s="297">
        <v>21586</v>
      </c>
      <c r="J33" s="241">
        <v>0.07812393403409867</v>
      </c>
      <c r="K33" s="298">
        <v>51362</v>
      </c>
      <c r="L33" s="241">
        <v>0.18078265776130867</v>
      </c>
      <c r="M33" s="299">
        <v>29776</v>
      </c>
      <c r="N33" s="26"/>
      <c r="O33" s="242">
        <v>166.0333820475348</v>
      </c>
      <c r="P33" s="243">
        <v>43.63546772919198</v>
      </c>
      <c r="Q33" s="27"/>
      <c r="R33" s="300">
        <v>72948</v>
      </c>
    </row>
    <row r="34" spans="1:18" ht="12.75">
      <c r="A34" s="10" t="s">
        <v>51</v>
      </c>
      <c r="B34" s="244" t="s">
        <v>52</v>
      </c>
      <c r="C34" s="305">
        <v>19734</v>
      </c>
      <c r="D34" s="245">
        <v>0.05149271601427904</v>
      </c>
      <c r="E34" s="306">
        <v>79018</v>
      </c>
      <c r="F34" s="245">
        <v>0.20756012362827114</v>
      </c>
      <c r="G34" s="301">
        <v>59284</v>
      </c>
      <c r="H34" s="233"/>
      <c r="I34" s="305">
        <v>14366</v>
      </c>
      <c r="J34" s="245">
        <v>0.05199334922328646</v>
      </c>
      <c r="K34" s="306">
        <v>50300</v>
      </c>
      <c r="L34" s="245">
        <v>0.17704465724453539</v>
      </c>
      <c r="M34" s="301">
        <v>35934</v>
      </c>
      <c r="N34" s="26"/>
      <c r="O34" s="246">
        <v>72.79821627647715</v>
      </c>
      <c r="P34" s="247">
        <v>63.65638209015667</v>
      </c>
      <c r="Q34" s="27"/>
      <c r="R34" s="292">
        <v>64666</v>
      </c>
    </row>
    <row r="35" spans="1:18" ht="12.75">
      <c r="A35" s="10" t="s">
        <v>57</v>
      </c>
      <c r="B35" s="236" t="s">
        <v>58</v>
      </c>
      <c r="C35" s="293">
        <v>7785</v>
      </c>
      <c r="D35" s="237">
        <v>0.02031371207921163</v>
      </c>
      <c r="E35" s="294">
        <v>35690</v>
      </c>
      <c r="F35" s="237">
        <v>0.09374852327688625</v>
      </c>
      <c r="G35" s="295">
        <v>27905</v>
      </c>
      <c r="H35" s="233"/>
      <c r="I35" s="293">
        <v>3685</v>
      </c>
      <c r="J35" s="237">
        <v>0.013336731998316205</v>
      </c>
      <c r="K35" s="294">
        <v>24904</v>
      </c>
      <c r="L35" s="237">
        <v>0.08765646409578348</v>
      </c>
      <c r="M35" s="295">
        <v>21219</v>
      </c>
      <c r="N35" s="26"/>
      <c r="O35" s="238">
        <v>47.33461785484907</v>
      </c>
      <c r="P35" s="239">
        <v>69.77864948164752</v>
      </c>
      <c r="Q35" s="27"/>
      <c r="R35" s="296">
        <v>28589</v>
      </c>
    </row>
    <row r="36" spans="1:18" ht="12.75">
      <c r="A36" s="10" t="s">
        <v>33</v>
      </c>
      <c r="B36" s="236" t="s">
        <v>34</v>
      </c>
      <c r="C36" s="293">
        <v>74131</v>
      </c>
      <c r="D36" s="237">
        <v>0.19343298524650449</v>
      </c>
      <c r="E36" s="294">
        <v>65765</v>
      </c>
      <c r="F36" s="237">
        <v>0.17274787428703905</v>
      </c>
      <c r="G36" s="295">
        <v>-8366</v>
      </c>
      <c r="H36" s="233"/>
      <c r="I36" s="293">
        <v>77548</v>
      </c>
      <c r="J36" s="237">
        <v>0.28066130067989825</v>
      </c>
      <c r="K36" s="294">
        <v>20768</v>
      </c>
      <c r="L36" s="237">
        <v>0.07309867677245548</v>
      </c>
      <c r="M36" s="295">
        <v>-56780</v>
      </c>
      <c r="N36" s="26"/>
      <c r="O36" s="238">
        <v>104.60940767020546</v>
      </c>
      <c r="P36" s="239">
        <v>31.579107427963205</v>
      </c>
      <c r="Q36" s="27"/>
      <c r="R36" s="296">
        <v>98316</v>
      </c>
    </row>
    <row r="37" spans="1:18" ht="12.75">
      <c r="A37" s="10" t="s">
        <v>39</v>
      </c>
      <c r="B37" s="236" t="s">
        <v>40</v>
      </c>
      <c r="C37" s="293">
        <v>39264</v>
      </c>
      <c r="D37" s="237">
        <v>0.10245312666386198</v>
      </c>
      <c r="E37" s="294">
        <v>22598</v>
      </c>
      <c r="F37" s="237">
        <v>0.05935917985461125</v>
      </c>
      <c r="G37" s="295">
        <v>-16666</v>
      </c>
      <c r="H37" s="233"/>
      <c r="I37" s="293">
        <v>30281</v>
      </c>
      <c r="J37" s="237">
        <v>0.10959283083880951</v>
      </c>
      <c r="K37" s="294">
        <v>18150</v>
      </c>
      <c r="L37" s="237">
        <v>0.06388390713694468</v>
      </c>
      <c r="M37" s="295">
        <v>-12131</v>
      </c>
      <c r="N37" s="26"/>
      <c r="O37" s="238">
        <v>77.12153626731867</v>
      </c>
      <c r="P37" s="239">
        <v>80.31684219842464</v>
      </c>
      <c r="Q37" s="27"/>
      <c r="R37" s="296">
        <v>48431</v>
      </c>
    </row>
    <row r="38" spans="1:18" ht="12.75">
      <c r="A38" s="10" t="s">
        <v>55</v>
      </c>
      <c r="B38" s="240" t="s">
        <v>56</v>
      </c>
      <c r="C38" s="297">
        <v>16252</v>
      </c>
      <c r="D38" s="241">
        <v>0.04240699405412298</v>
      </c>
      <c r="E38" s="298">
        <v>32856</v>
      </c>
      <c r="F38" s="241">
        <v>0.0863043284053061</v>
      </c>
      <c r="G38" s="299">
        <v>16604</v>
      </c>
      <c r="H38" s="233"/>
      <c r="I38" s="297">
        <v>6618</v>
      </c>
      <c r="J38" s="241">
        <v>0.023951829678387153</v>
      </c>
      <c r="K38" s="298">
        <v>13403</v>
      </c>
      <c r="L38" s="241">
        <v>0.04717553759539777</v>
      </c>
      <c r="M38" s="299">
        <v>6785</v>
      </c>
      <c r="N38" s="26"/>
      <c r="O38" s="242">
        <v>40.721142013290674</v>
      </c>
      <c r="P38" s="243">
        <v>40.79315802288775</v>
      </c>
      <c r="Q38" s="27"/>
      <c r="R38" s="300">
        <v>20021</v>
      </c>
    </row>
    <row r="39" spans="1:18" ht="12.75">
      <c r="A39" s="10" t="s">
        <v>59</v>
      </c>
      <c r="B39" s="231" t="s">
        <v>60</v>
      </c>
      <c r="C39" s="289">
        <v>1648</v>
      </c>
      <c r="D39" s="232">
        <v>0.004300192357937157</v>
      </c>
      <c r="E39" s="290">
        <v>5772</v>
      </c>
      <c r="F39" s="232">
        <v>0.015161571206337557</v>
      </c>
      <c r="G39" s="291">
        <v>4124</v>
      </c>
      <c r="H39" s="233"/>
      <c r="I39" s="289">
        <v>2519</v>
      </c>
      <c r="J39" s="232">
        <v>0.009116751127207197</v>
      </c>
      <c r="K39" s="290">
        <v>7057</v>
      </c>
      <c r="L39" s="232">
        <v>0.0248390486317035</v>
      </c>
      <c r="M39" s="291">
        <v>4538</v>
      </c>
      <c r="N39" s="26"/>
      <c r="O39" s="234">
        <v>152.85194174757282</v>
      </c>
      <c r="P39" s="235">
        <v>122.26264726264726</v>
      </c>
      <c r="Q39" s="27"/>
      <c r="R39" s="307">
        <v>9576</v>
      </c>
    </row>
    <row r="40" spans="1:18" ht="12.75">
      <c r="A40" s="10" t="s">
        <v>49</v>
      </c>
      <c r="B40" s="240" t="s">
        <v>50</v>
      </c>
      <c r="C40" s="297">
        <v>185070</v>
      </c>
      <c r="D40" s="241">
        <v>0.48291055806033356</v>
      </c>
      <c r="E40" s="298">
        <v>193</v>
      </c>
      <c r="F40" s="241">
        <v>0.0005069617537808643</v>
      </c>
      <c r="G40" s="308">
        <v>-184877</v>
      </c>
      <c r="H40" s="233"/>
      <c r="I40" s="309">
        <v>195415</v>
      </c>
      <c r="J40" s="241">
        <v>0.7072449073136937</v>
      </c>
      <c r="K40" s="298">
        <v>49</v>
      </c>
      <c r="L40" s="241">
        <v>0.0001724689503972611</v>
      </c>
      <c r="M40" s="308">
        <v>-195366</v>
      </c>
      <c r="N40" s="26"/>
      <c r="O40" s="252">
        <v>105.58977684119522</v>
      </c>
      <c r="P40" s="243"/>
      <c r="Q40" s="27"/>
      <c r="R40" s="300">
        <v>195464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0">
        <v>251813</v>
      </c>
      <c r="D44" s="232">
        <v>0.6570657392167654</v>
      </c>
      <c r="E44" s="304">
        <v>263611</v>
      </c>
      <c r="F44" s="232">
        <v>0.692438833554028</v>
      </c>
      <c r="G44" s="291">
        <v>11798</v>
      </c>
      <c r="H44" s="249"/>
      <c r="I44" s="310">
        <v>216691</v>
      </c>
      <c r="J44" s="232">
        <v>0.7842468910304305</v>
      </c>
      <c r="K44" s="304">
        <v>275067</v>
      </c>
      <c r="L44" s="232">
        <v>0.9681738118147636</v>
      </c>
      <c r="M44" s="291">
        <v>58376</v>
      </c>
      <c r="N44" s="26"/>
      <c r="O44" s="255">
        <v>86.05234836962349</v>
      </c>
      <c r="P44" s="256">
        <v>104.34579740602629</v>
      </c>
      <c r="Q44" s="28"/>
      <c r="R44" s="307">
        <v>491758</v>
      </c>
    </row>
    <row r="45" spans="2:18" ht="12.75">
      <c r="B45" s="257" t="s">
        <v>65</v>
      </c>
      <c r="C45" s="311">
        <v>57914</v>
      </c>
      <c r="D45" s="241">
        <v>0.1511173180931872</v>
      </c>
      <c r="E45" s="312">
        <v>79006</v>
      </c>
      <c r="F45" s="241">
        <v>0.20752860269021225</v>
      </c>
      <c r="G45" s="299">
        <v>21092</v>
      </c>
      <c r="H45" s="249"/>
      <c r="I45" s="311">
        <v>35081</v>
      </c>
      <c r="J45" s="241">
        <v>0.12696496478505584</v>
      </c>
      <c r="K45" s="312">
        <v>64803</v>
      </c>
      <c r="L45" s="241">
        <v>0.2280919467876268</v>
      </c>
      <c r="M45" s="299">
        <v>29722</v>
      </c>
      <c r="N45" s="26"/>
      <c r="O45" s="258">
        <v>60.574299823876785</v>
      </c>
      <c r="P45" s="259">
        <v>82.02288433789839</v>
      </c>
      <c r="Q45" s="30"/>
      <c r="R45" s="313">
        <v>99884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66</v>
      </c>
      <c r="C47" s="320">
        <v>34461</v>
      </c>
      <c r="D47" s="265">
        <v>0.08992046653329634</v>
      </c>
      <c r="E47" s="321">
        <v>156751</v>
      </c>
      <c r="F47" s="265">
        <v>0.41174488013940036</v>
      </c>
      <c r="G47" s="322">
        <v>122290</v>
      </c>
      <c r="H47" s="249"/>
      <c r="I47" s="320">
        <v>37499</v>
      </c>
      <c r="J47" s="265">
        <v>0.13571617726047747</v>
      </c>
      <c r="K47" s="321">
        <v>129393</v>
      </c>
      <c r="L47" s="265">
        <v>0.4554341816072002</v>
      </c>
      <c r="M47" s="322">
        <v>91894</v>
      </c>
      <c r="N47" s="26"/>
      <c r="O47" s="266">
        <v>108.81576274629292</v>
      </c>
      <c r="P47" s="267">
        <v>82.54684180643186</v>
      </c>
      <c r="Q47" s="28"/>
      <c r="R47" s="323">
        <v>166892</v>
      </c>
    </row>
    <row r="49" spans="2:18" ht="12.75">
      <c r="B49" s="269" t="s">
        <v>67</v>
      </c>
      <c r="C49" s="303">
        <v>4194340</v>
      </c>
      <c r="D49" s="232">
        <v>10.944459232154207</v>
      </c>
      <c r="E49" s="304">
        <v>1416658</v>
      </c>
      <c r="F49" s="232">
        <v>3.721199089055397</v>
      </c>
      <c r="G49" s="324">
        <v>-2777682</v>
      </c>
      <c r="H49" s="249"/>
      <c r="I49" s="303">
        <v>2514163</v>
      </c>
      <c r="J49" s="232">
        <v>9.099245083061783</v>
      </c>
      <c r="K49" s="304">
        <v>1111853</v>
      </c>
      <c r="L49" s="232">
        <v>3.913471834817264</v>
      </c>
      <c r="M49" s="324">
        <v>-1402310</v>
      </c>
      <c r="N49" s="26"/>
      <c r="O49" s="270">
        <v>59.94180252435425</v>
      </c>
      <c r="P49" s="256">
        <v>78.48422131523628</v>
      </c>
      <c r="Q49" s="28"/>
      <c r="R49" s="292">
        <v>3626016</v>
      </c>
    </row>
    <row r="50" spans="2:18" ht="12.75">
      <c r="B50" s="271" t="s">
        <v>68</v>
      </c>
      <c r="C50" s="325">
        <v>409456</v>
      </c>
      <c r="D50" s="237">
        <v>1.068409928465726</v>
      </c>
      <c r="E50" s="326">
        <v>573971</v>
      </c>
      <c r="F50" s="237">
        <v>1.5076753615510696</v>
      </c>
      <c r="G50" s="327">
        <v>164515</v>
      </c>
      <c r="H50" s="249"/>
      <c r="I50" s="328">
        <v>184336</v>
      </c>
      <c r="J50" s="237">
        <v>0.6671478506490138</v>
      </c>
      <c r="K50" s="326">
        <v>215293</v>
      </c>
      <c r="L50" s="237">
        <v>0.7577828109770925</v>
      </c>
      <c r="M50" s="327">
        <v>30957</v>
      </c>
      <c r="N50" s="26"/>
      <c r="O50" s="272">
        <v>45.019733500058614</v>
      </c>
      <c r="P50" s="251">
        <v>37.50938636272564</v>
      </c>
      <c r="Q50" s="28"/>
      <c r="R50" s="296">
        <v>399629</v>
      </c>
    </row>
    <row r="51" spans="2:18" ht="12.75">
      <c r="B51" s="271" t="s">
        <v>69</v>
      </c>
      <c r="C51" s="325">
        <v>248152</v>
      </c>
      <c r="D51" s="237">
        <v>0.6475129453924887</v>
      </c>
      <c r="E51" s="326">
        <v>531067</v>
      </c>
      <c r="F51" s="237">
        <v>1.3949775010110999</v>
      </c>
      <c r="G51" s="327">
        <v>282915</v>
      </c>
      <c r="H51" s="249"/>
      <c r="I51" s="325">
        <v>199512</v>
      </c>
      <c r="J51" s="237">
        <v>0.7220727474757294</v>
      </c>
      <c r="K51" s="326">
        <v>481596</v>
      </c>
      <c r="L51" s="237">
        <v>1.695109319092232</v>
      </c>
      <c r="M51" s="327">
        <v>282084</v>
      </c>
      <c r="N51" s="26"/>
      <c r="O51" s="272">
        <v>80.3991102227667</v>
      </c>
      <c r="P51" s="251">
        <v>90.68460288438182</v>
      </c>
      <c r="Q51" s="28"/>
      <c r="R51" s="296">
        <v>681108</v>
      </c>
    </row>
    <row r="52" spans="2:18" ht="12.75">
      <c r="B52" s="257" t="s">
        <v>70</v>
      </c>
      <c r="C52" s="329">
        <v>711</v>
      </c>
      <c r="D52" s="241">
        <v>0.0018552407563673051</v>
      </c>
      <c r="E52" s="312">
        <v>1383</v>
      </c>
      <c r="F52" s="241">
        <v>0.0036327881112898208</v>
      </c>
      <c r="G52" s="308">
        <v>672</v>
      </c>
      <c r="H52" s="249"/>
      <c r="I52" s="330">
        <v>70</v>
      </c>
      <c r="J52" s="241">
        <v>0.00025334362004942587</v>
      </c>
      <c r="K52" s="312">
        <v>3432</v>
      </c>
      <c r="L52" s="241">
        <v>0.012079866076804086</v>
      </c>
      <c r="M52" s="308">
        <v>3362</v>
      </c>
      <c r="N52" s="26"/>
      <c r="O52" s="273">
        <v>0</v>
      </c>
      <c r="P52" s="259">
        <v>248.15618221258134</v>
      </c>
      <c r="Q52" s="28"/>
      <c r="R52" s="300">
        <v>3502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71</v>
      </c>
      <c r="C54" s="303">
        <v>417711</v>
      </c>
      <c r="D54" s="232">
        <v>1.089950030355757</v>
      </c>
      <c r="E54" s="304">
        <v>699295</v>
      </c>
      <c r="F54" s="232">
        <v>1.836869531659013</v>
      </c>
      <c r="G54" s="291">
        <v>281584</v>
      </c>
      <c r="H54" s="249"/>
      <c r="I54" s="303">
        <v>352462</v>
      </c>
      <c r="J54" s="232">
        <v>1.275628557283725</v>
      </c>
      <c r="K54" s="304">
        <v>303940</v>
      </c>
      <c r="L54" s="232">
        <v>1.0698002608927255</v>
      </c>
      <c r="M54" s="291">
        <v>-48522</v>
      </c>
      <c r="N54" s="26"/>
      <c r="O54" s="255">
        <v>84.37939149316153</v>
      </c>
      <c r="P54" s="256">
        <v>43.46377422975997</v>
      </c>
      <c r="Q54" s="28"/>
      <c r="R54" s="292">
        <v>656402</v>
      </c>
    </row>
    <row r="55" spans="2:18" ht="12.75">
      <c r="B55" s="271" t="s">
        <v>72</v>
      </c>
      <c r="C55" s="325">
        <v>36231</v>
      </c>
      <c r="D55" s="237">
        <v>0.09453899837404196</v>
      </c>
      <c r="E55" s="326">
        <v>79699</v>
      </c>
      <c r="F55" s="237">
        <v>0.2093489368631145</v>
      </c>
      <c r="G55" s="295">
        <v>43468</v>
      </c>
      <c r="H55" s="249"/>
      <c r="I55" s="325">
        <v>30181</v>
      </c>
      <c r="J55" s="237">
        <v>0.10923091138159605</v>
      </c>
      <c r="K55" s="326">
        <v>66674</v>
      </c>
      <c r="L55" s="237">
        <v>0.23467744487320383</v>
      </c>
      <c r="M55" s="295">
        <v>36493</v>
      </c>
      <c r="N55" s="26"/>
      <c r="O55" s="250">
        <v>83.30159255885845</v>
      </c>
      <c r="P55" s="251">
        <v>83.65726044241458</v>
      </c>
      <c r="Q55" s="28"/>
      <c r="R55" s="296">
        <v>96855</v>
      </c>
    </row>
    <row r="56" spans="2:18" ht="12.75">
      <c r="B56" s="257" t="s">
        <v>73</v>
      </c>
      <c r="C56" s="329">
        <v>87441</v>
      </c>
      <c r="D56" s="241">
        <v>0.2281633009529023</v>
      </c>
      <c r="E56" s="312">
        <v>48014</v>
      </c>
      <c r="F56" s="241">
        <v>0.12612052666339077</v>
      </c>
      <c r="G56" s="308">
        <v>-39427</v>
      </c>
      <c r="H56" s="249"/>
      <c r="I56" s="330">
        <v>38219</v>
      </c>
      <c r="J56" s="241">
        <v>0.1383219973524144</v>
      </c>
      <c r="K56" s="312">
        <v>21506</v>
      </c>
      <c r="L56" s="241">
        <v>0.07569627035190811</v>
      </c>
      <c r="M56" s="308">
        <v>-16713</v>
      </c>
      <c r="N56" s="26"/>
      <c r="O56" s="273">
        <v>43.7083290447273</v>
      </c>
      <c r="P56" s="259">
        <v>44.79110259507644</v>
      </c>
      <c r="Q56" s="28"/>
      <c r="R56" s="300">
        <v>59725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3">
        <v>1998062</v>
      </c>
      <c r="D58" s="232">
        <v>5.213623145075626</v>
      </c>
      <c r="E58" s="304">
        <v>341007</v>
      </c>
      <c r="F58" s="232">
        <v>0.8957383770546693</v>
      </c>
      <c r="G58" s="324">
        <v>-1657055</v>
      </c>
      <c r="H58" s="249"/>
      <c r="I58" s="303">
        <v>1613482</v>
      </c>
      <c r="J58" s="232">
        <v>5.839505296636968</v>
      </c>
      <c r="K58" s="304">
        <v>349267</v>
      </c>
      <c r="L58" s="232">
        <v>1.2293410795591877</v>
      </c>
      <c r="M58" s="324">
        <v>-1264215</v>
      </c>
      <c r="N58" s="26"/>
      <c r="O58" s="270">
        <v>80.75234902620639</v>
      </c>
      <c r="P58" s="256">
        <v>102.42223766667547</v>
      </c>
      <c r="Q58" s="28"/>
      <c r="R58" s="292">
        <v>1962749</v>
      </c>
    </row>
    <row r="59" spans="2:18" ht="12.75">
      <c r="B59" s="278" t="s">
        <v>75</v>
      </c>
      <c r="C59" s="325">
        <v>2074701</v>
      </c>
      <c r="D59" s="237">
        <v>5.413600355099865</v>
      </c>
      <c r="E59" s="326">
        <v>48445</v>
      </c>
      <c r="F59" s="237">
        <v>0.12725265368867342</v>
      </c>
      <c r="G59" s="327">
        <v>-2026256</v>
      </c>
      <c r="H59" s="249"/>
      <c r="I59" s="328">
        <v>1878455</v>
      </c>
      <c r="J59" s="237">
        <v>6.798494139999205</v>
      </c>
      <c r="K59" s="326">
        <v>40490</v>
      </c>
      <c r="L59" s="237">
        <v>0.14251566942010413</v>
      </c>
      <c r="M59" s="327">
        <v>-1837965</v>
      </c>
      <c r="N59" s="26"/>
      <c r="O59" s="272">
        <v>90.5409984378472</v>
      </c>
      <c r="P59" s="251">
        <v>83.57931675095469</v>
      </c>
      <c r="Q59" s="28"/>
      <c r="R59" s="296">
        <v>1918945</v>
      </c>
    </row>
    <row r="60" spans="2:18" ht="12.75">
      <c r="B60" s="271" t="s">
        <v>76</v>
      </c>
      <c r="C60" s="325">
        <v>521642</v>
      </c>
      <c r="D60" s="237">
        <v>1.3611413482882613</v>
      </c>
      <c r="E60" s="326">
        <v>68717</v>
      </c>
      <c r="F60" s="237">
        <v>0.1805020250495319</v>
      </c>
      <c r="G60" s="327">
        <v>-452925</v>
      </c>
      <c r="H60" s="249"/>
      <c r="I60" s="325">
        <v>350563</v>
      </c>
      <c r="J60" s="237">
        <v>1.2687557067912412</v>
      </c>
      <c r="K60" s="326">
        <v>18933</v>
      </c>
      <c r="L60" s="237">
        <v>0.06663989056880294</v>
      </c>
      <c r="M60" s="327">
        <v>-331630</v>
      </c>
      <c r="N60" s="26"/>
      <c r="O60" s="272">
        <v>67.20375276530648</v>
      </c>
      <c r="P60" s="251">
        <v>27.552134115284428</v>
      </c>
      <c r="Q60" s="28"/>
      <c r="R60" s="296">
        <v>369496</v>
      </c>
    </row>
    <row r="61" spans="2:18" ht="12.75">
      <c r="B61" s="271" t="s">
        <v>77</v>
      </c>
      <c r="C61" s="325">
        <v>517340</v>
      </c>
      <c r="D61" s="237">
        <v>1.3499159675092287</v>
      </c>
      <c r="E61" s="326">
        <v>18479</v>
      </c>
      <c r="F61" s="237">
        <v>0.04853961786588907</v>
      </c>
      <c r="G61" s="295">
        <v>-498861</v>
      </c>
      <c r="H61" s="249"/>
      <c r="I61" s="325">
        <v>362591</v>
      </c>
      <c r="J61" s="237">
        <v>1.3122873791048768</v>
      </c>
      <c r="K61" s="326">
        <v>23719</v>
      </c>
      <c r="L61" s="237">
        <v>0.0834855313157681</v>
      </c>
      <c r="M61" s="295">
        <v>-338872</v>
      </c>
      <c r="N61" s="26"/>
      <c r="O61" s="250">
        <v>70.08756330459659</v>
      </c>
      <c r="P61" s="251">
        <v>128.3565127983116</v>
      </c>
      <c r="Q61" s="28"/>
      <c r="R61" s="296">
        <v>386310</v>
      </c>
    </row>
    <row r="62" spans="2:18" ht="12.75">
      <c r="B62" s="257" t="s">
        <v>78</v>
      </c>
      <c r="C62" s="333">
        <v>72987</v>
      </c>
      <c r="D62" s="279">
        <v>0.19044790026016947</v>
      </c>
      <c r="E62" s="334">
        <v>54213</v>
      </c>
      <c r="F62" s="279">
        <v>0.142403717915658</v>
      </c>
      <c r="G62" s="335">
        <v>-18774</v>
      </c>
      <c r="H62" s="249"/>
      <c r="I62" s="336">
        <v>103746</v>
      </c>
      <c r="J62" s="279">
        <v>0.375476960080682</v>
      </c>
      <c r="K62" s="334">
        <v>38515</v>
      </c>
      <c r="L62" s="279">
        <v>0.13556411478674515</v>
      </c>
      <c r="M62" s="335">
        <v>-65231</v>
      </c>
      <c r="N62" s="26"/>
      <c r="O62" s="280">
        <v>142.1431213777796</v>
      </c>
      <c r="P62" s="281">
        <v>71.04384557209525</v>
      </c>
      <c r="Q62" s="28"/>
      <c r="R62" s="337">
        <v>142261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4" sqref="A4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/>
      <c r="C1" s="33"/>
      <c r="D1" s="33"/>
      <c r="E1" s="33"/>
      <c r="G1" s="35"/>
      <c r="I1" s="35"/>
      <c r="J1" s="363">
        <v>1.5216901041666668</v>
      </c>
      <c r="K1" s="363">
        <v>1.3664816753926705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2" t="s">
        <v>481</v>
      </c>
      <c r="D6" s="373"/>
      <c r="E6" s="373"/>
      <c r="F6" s="370"/>
      <c r="G6" s="340"/>
      <c r="H6" s="369" t="s">
        <v>488</v>
      </c>
      <c r="I6" s="373"/>
      <c r="J6" s="373"/>
      <c r="K6" s="370"/>
      <c r="L6" s="46"/>
      <c r="M6" s="369" t="s">
        <v>489</v>
      </c>
      <c r="N6" s="370"/>
      <c r="O6" s="341" t="s">
        <v>0</v>
      </c>
      <c r="P6" s="369" t="s">
        <v>488</v>
      </c>
      <c r="Q6" s="370"/>
      <c r="R6" s="47"/>
    </row>
    <row r="7" spans="1:18" s="48" customFormat="1" ht="12.75">
      <c r="A7" s="45"/>
      <c r="B7" s="45"/>
      <c r="C7" s="372" t="s">
        <v>492</v>
      </c>
      <c r="D7" s="370"/>
      <c r="E7" s="372" t="s">
        <v>493</v>
      </c>
      <c r="F7" s="370"/>
      <c r="G7" s="49"/>
      <c r="H7" s="372" t="s">
        <v>494</v>
      </c>
      <c r="I7" s="370"/>
      <c r="J7" s="372" t="s">
        <v>493</v>
      </c>
      <c r="K7" s="370"/>
      <c r="L7" s="50" t="s">
        <v>0</v>
      </c>
      <c r="M7" s="371" t="s">
        <v>482</v>
      </c>
      <c r="N7" s="370"/>
      <c r="O7" s="49"/>
      <c r="P7" s="372" t="s">
        <v>493</v>
      </c>
      <c r="Q7" s="370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2" t="s">
        <v>81</v>
      </c>
      <c r="Q8" s="343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4" t="s">
        <v>82</v>
      </c>
      <c r="C10" s="59">
        <v>38323867</v>
      </c>
      <c r="D10" s="60">
        <v>38069933</v>
      </c>
      <c r="E10" s="59">
        <v>27630457</v>
      </c>
      <c r="F10" s="60">
        <v>28410911</v>
      </c>
      <c r="G10" s="61"/>
      <c r="H10" s="59">
        <v>58317049.16729949</v>
      </c>
      <c r="I10" s="345">
        <v>57930640.312388025</v>
      </c>
      <c r="J10" s="59">
        <v>37756513.17322514</v>
      </c>
      <c r="K10" s="345">
        <v>38822989.262712054</v>
      </c>
      <c r="L10" s="62"/>
      <c r="M10" s="63">
        <v>64.7435247707914</v>
      </c>
      <c r="N10" s="64">
        <v>67.01633031045586</v>
      </c>
      <c r="O10" s="61"/>
      <c r="P10" s="346">
        <v>1066476.089486912</v>
      </c>
      <c r="Q10" s="347">
        <v>76579502.4359372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48" t="s">
        <v>84</v>
      </c>
      <c r="C12" s="69">
        <v>29</v>
      </c>
      <c r="D12" s="70">
        <v>30011</v>
      </c>
      <c r="E12" s="71">
        <v>56</v>
      </c>
      <c r="F12" s="72">
        <v>694</v>
      </c>
      <c r="G12" s="73"/>
      <c r="H12" s="69">
        <v>44.12901302083334</v>
      </c>
      <c r="I12" s="70">
        <v>45667.44171614584</v>
      </c>
      <c r="J12" s="69">
        <v>76.52297382198955</v>
      </c>
      <c r="K12" s="74">
        <v>948.3382827225133</v>
      </c>
      <c r="L12" s="75"/>
      <c r="M12" s="349">
        <v>173.40739931315255</v>
      </c>
      <c r="N12" s="350">
        <v>2.0766179297213094</v>
      </c>
      <c r="O12" s="73"/>
      <c r="P12" s="76">
        <v>871.8153089005237</v>
      </c>
      <c r="Q12" s="77">
        <v>1024.8612565445028</v>
      </c>
    </row>
    <row r="13" spans="1:17" s="78" customFormat="1" ht="11.25" customHeight="1">
      <c r="A13" s="79" t="s">
        <v>85</v>
      </c>
      <c r="B13" s="351" t="s">
        <v>86</v>
      </c>
      <c r="C13" s="80">
        <v>133</v>
      </c>
      <c r="D13" s="81">
        <v>13938</v>
      </c>
      <c r="E13" s="82">
        <v>162</v>
      </c>
      <c r="F13" s="83">
        <v>42857</v>
      </c>
      <c r="G13" s="84"/>
      <c r="H13" s="80">
        <v>202.3847838541667</v>
      </c>
      <c r="I13" s="85">
        <v>21209.316671875004</v>
      </c>
      <c r="J13" s="80">
        <v>221.37003141361262</v>
      </c>
      <c r="K13" s="86">
        <v>58563.30516230368</v>
      </c>
      <c r="L13" s="87"/>
      <c r="M13" s="352">
        <v>109.380768256336</v>
      </c>
      <c r="N13" s="353">
        <v>276.12065993602994</v>
      </c>
      <c r="O13" s="84"/>
      <c r="P13" s="88">
        <v>58341.935130890066</v>
      </c>
      <c r="Q13" s="89">
        <v>58784.675193717296</v>
      </c>
    </row>
    <row r="14" spans="1:17" s="78" customFormat="1" ht="11.25" customHeight="1">
      <c r="A14" s="79" t="s">
        <v>87</v>
      </c>
      <c r="B14" s="351" t="s">
        <v>88</v>
      </c>
      <c r="C14" s="90">
        <v>2</v>
      </c>
      <c r="D14" s="85">
        <v>14821</v>
      </c>
      <c r="E14" s="91">
        <v>4</v>
      </c>
      <c r="F14" s="83">
        <v>16234</v>
      </c>
      <c r="G14" s="84"/>
      <c r="H14" s="90">
        <v>3.0433802083333337</v>
      </c>
      <c r="I14" s="85">
        <v>22552.96903385417</v>
      </c>
      <c r="J14" s="90">
        <v>5.465926701570682</v>
      </c>
      <c r="K14" s="86">
        <v>22183.463518324614</v>
      </c>
      <c r="L14" s="87"/>
      <c r="M14" s="352">
        <v>179.6005207171937</v>
      </c>
      <c r="N14" s="353">
        <v>98.36161032733698</v>
      </c>
      <c r="O14" s="84"/>
      <c r="P14" s="88">
        <v>22177.997591623043</v>
      </c>
      <c r="Q14" s="92">
        <v>22188.929445026184</v>
      </c>
    </row>
    <row r="15" spans="1:17" s="78" customFormat="1" ht="11.25" customHeight="1">
      <c r="A15" s="79" t="s">
        <v>89</v>
      </c>
      <c r="B15" s="351" t="s">
        <v>90</v>
      </c>
      <c r="C15" s="90">
        <v>100</v>
      </c>
      <c r="D15" s="85">
        <v>0</v>
      </c>
      <c r="E15" s="91">
        <v>230</v>
      </c>
      <c r="F15" s="83">
        <v>0</v>
      </c>
      <c r="G15" s="84"/>
      <c r="H15" s="90">
        <v>152.16901041666668</v>
      </c>
      <c r="I15" s="85">
        <v>0</v>
      </c>
      <c r="J15" s="90">
        <v>314.29078534031424</v>
      </c>
      <c r="K15" s="86">
        <v>0</v>
      </c>
      <c r="L15" s="87"/>
      <c r="M15" s="352">
        <v>206.5405988247728</v>
      </c>
      <c r="N15" s="353" t="s">
        <v>0</v>
      </c>
      <c r="O15" s="84"/>
      <c r="P15" s="88">
        <v>-314.29078534031424</v>
      </c>
      <c r="Q15" s="92">
        <v>314.29078534031424</v>
      </c>
    </row>
    <row r="16" spans="1:17" s="78" customFormat="1" ht="11.25" customHeight="1">
      <c r="A16" s="93" t="s">
        <v>91</v>
      </c>
      <c r="B16" s="354" t="s">
        <v>92</v>
      </c>
      <c r="C16" s="94">
        <v>13</v>
      </c>
      <c r="D16" s="95">
        <v>0</v>
      </c>
      <c r="E16" s="96">
        <v>0</v>
      </c>
      <c r="F16" s="97">
        <v>0</v>
      </c>
      <c r="G16" s="84"/>
      <c r="H16" s="94">
        <v>19.781971354166668</v>
      </c>
      <c r="I16" s="95">
        <v>0</v>
      </c>
      <c r="J16" s="94">
        <v>0</v>
      </c>
      <c r="K16" s="98">
        <v>0</v>
      </c>
      <c r="L16" s="87"/>
      <c r="M16" s="355">
        <v>0</v>
      </c>
      <c r="N16" s="356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93</v>
      </c>
      <c r="B17" s="348" t="s">
        <v>94</v>
      </c>
      <c r="C17" s="69">
        <v>700</v>
      </c>
      <c r="D17" s="70">
        <v>233</v>
      </c>
      <c r="E17" s="71">
        <v>485</v>
      </c>
      <c r="F17" s="72">
        <v>85</v>
      </c>
      <c r="G17" s="73"/>
      <c r="H17" s="69">
        <v>1065.1830729166668</v>
      </c>
      <c r="I17" s="70">
        <v>354.55379427083335</v>
      </c>
      <c r="J17" s="69">
        <v>662.7436125654452</v>
      </c>
      <c r="K17" s="74">
        <v>116.15094240837699</v>
      </c>
      <c r="L17" s="75"/>
      <c r="M17" s="349">
        <v>62.218751819884965</v>
      </c>
      <c r="N17" s="350">
        <v>32.759751632964516</v>
      </c>
      <c r="O17" s="73"/>
      <c r="P17" s="76">
        <v>-546.5926701570683</v>
      </c>
      <c r="Q17" s="77">
        <v>778.8945549738222</v>
      </c>
    </row>
    <row r="18" spans="1:17" s="78" customFormat="1" ht="11.25" customHeight="1">
      <c r="A18" s="79" t="s">
        <v>95</v>
      </c>
      <c r="B18" s="351" t="s">
        <v>96</v>
      </c>
      <c r="C18" s="90">
        <v>15</v>
      </c>
      <c r="D18" s="85">
        <v>4613</v>
      </c>
      <c r="E18" s="91">
        <v>8</v>
      </c>
      <c r="F18" s="83">
        <v>617</v>
      </c>
      <c r="G18" s="84"/>
      <c r="H18" s="90">
        <v>22.825351562500003</v>
      </c>
      <c r="I18" s="85">
        <v>7019.556450520834</v>
      </c>
      <c r="J18" s="90">
        <v>10.931853403141364</v>
      </c>
      <c r="K18" s="86">
        <v>843.1191937172777</v>
      </c>
      <c r="L18" s="87"/>
      <c r="M18" s="352">
        <v>47.893472191251654</v>
      </c>
      <c r="N18" s="353">
        <v>12.011003824247616</v>
      </c>
      <c r="O18" s="84"/>
      <c r="P18" s="88">
        <v>832.1873403141362</v>
      </c>
      <c r="Q18" s="92">
        <v>854.0510471204191</v>
      </c>
    </row>
    <row r="19" spans="1:17" s="78" customFormat="1" ht="11.25" customHeight="1">
      <c r="A19" s="79" t="s">
        <v>97</v>
      </c>
      <c r="B19" s="351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1.5216901041666668</v>
      </c>
      <c r="I19" s="85">
        <v>0</v>
      </c>
      <c r="J19" s="90">
        <v>0</v>
      </c>
      <c r="K19" s="86">
        <v>0</v>
      </c>
      <c r="L19" s="87"/>
      <c r="M19" s="352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1" t="s">
        <v>100</v>
      </c>
      <c r="C20" s="90">
        <v>0</v>
      </c>
      <c r="D20" s="85">
        <v>0</v>
      </c>
      <c r="E20" s="91">
        <v>2</v>
      </c>
      <c r="F20" s="83">
        <v>0</v>
      </c>
      <c r="G20" s="84"/>
      <c r="H20" s="90">
        <v>0</v>
      </c>
      <c r="I20" s="85">
        <v>0</v>
      </c>
      <c r="J20" s="90">
        <v>2.732963350785341</v>
      </c>
      <c r="K20" s="86">
        <v>0</v>
      </c>
      <c r="L20" s="87"/>
      <c r="M20" s="352" t="s">
        <v>0</v>
      </c>
      <c r="N20" s="353" t="s">
        <v>0</v>
      </c>
      <c r="O20" s="84"/>
      <c r="P20" s="88">
        <v>-2.732963350785341</v>
      </c>
      <c r="Q20" s="92">
        <v>2.732963350785341</v>
      </c>
    </row>
    <row r="21" spans="1:17" s="78" customFormat="1" ht="11.25" customHeight="1">
      <c r="A21" s="101" t="s">
        <v>101</v>
      </c>
      <c r="B21" s="357" t="s">
        <v>102</v>
      </c>
      <c r="C21" s="102">
        <v>0</v>
      </c>
      <c r="D21" s="103">
        <v>0</v>
      </c>
      <c r="E21" s="104">
        <v>19</v>
      </c>
      <c r="F21" s="105">
        <v>0</v>
      </c>
      <c r="G21" s="106"/>
      <c r="H21" s="102">
        <v>0</v>
      </c>
      <c r="I21" s="103">
        <v>0</v>
      </c>
      <c r="J21" s="102">
        <v>25.96315183246074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-25.96315183246074</v>
      </c>
      <c r="Q21" s="110">
        <v>25.96315183246074</v>
      </c>
    </row>
    <row r="22" spans="1:17" s="78" customFormat="1" ht="11.25" customHeight="1">
      <c r="A22" s="111" t="s">
        <v>103</v>
      </c>
      <c r="B22" s="358" t="s">
        <v>104</v>
      </c>
      <c r="C22" s="80">
        <v>9322</v>
      </c>
      <c r="D22" s="81">
        <v>15697</v>
      </c>
      <c r="E22" s="82">
        <v>7323</v>
      </c>
      <c r="F22" s="112">
        <v>11326</v>
      </c>
      <c r="G22" s="84"/>
      <c r="H22" s="80">
        <v>14185.195151041667</v>
      </c>
      <c r="I22" s="81">
        <v>23885.96956510417</v>
      </c>
      <c r="J22" s="80">
        <v>10006.745308900527</v>
      </c>
      <c r="K22" s="113">
        <v>15476.771455497386</v>
      </c>
      <c r="L22" s="87"/>
      <c r="M22" s="349">
        <v>70.5435857762288</v>
      </c>
      <c r="N22" s="350">
        <v>64.79440331410257</v>
      </c>
      <c r="O22" s="84"/>
      <c r="P22" s="114">
        <v>5470.02614659686</v>
      </c>
      <c r="Q22" s="89">
        <v>25483.516764397915</v>
      </c>
    </row>
    <row r="23" spans="1:17" s="78" customFormat="1" ht="11.25" customHeight="1">
      <c r="A23" s="79" t="s">
        <v>105</v>
      </c>
      <c r="B23" s="351" t="s">
        <v>106</v>
      </c>
      <c r="C23" s="90">
        <v>1382</v>
      </c>
      <c r="D23" s="85">
        <v>3852</v>
      </c>
      <c r="E23" s="91">
        <v>4</v>
      </c>
      <c r="F23" s="83">
        <v>1085</v>
      </c>
      <c r="G23" s="84"/>
      <c r="H23" s="90">
        <v>2102.9757239583337</v>
      </c>
      <c r="I23" s="85">
        <v>5861.550281250001</v>
      </c>
      <c r="J23" s="90">
        <v>5.465926701570682</v>
      </c>
      <c r="K23" s="86">
        <v>1482.6326178010474</v>
      </c>
      <c r="L23" s="87"/>
      <c r="M23" s="352">
        <v>0.2599139228902948</v>
      </c>
      <c r="N23" s="353">
        <v>25.294206253654615</v>
      </c>
      <c r="O23" s="84"/>
      <c r="P23" s="88">
        <v>1477.1666910994768</v>
      </c>
      <c r="Q23" s="92">
        <v>1488.098544502618</v>
      </c>
    </row>
    <row r="24" spans="1:17" s="78" customFormat="1" ht="11.25" customHeight="1">
      <c r="A24" s="79" t="s">
        <v>107</v>
      </c>
      <c r="B24" s="351" t="s">
        <v>108</v>
      </c>
      <c r="C24" s="90">
        <v>16295</v>
      </c>
      <c r="D24" s="85">
        <v>88008</v>
      </c>
      <c r="E24" s="91">
        <v>13874</v>
      </c>
      <c r="F24" s="83">
        <v>38343</v>
      </c>
      <c r="G24" s="84"/>
      <c r="H24" s="90">
        <v>24795.940247395836</v>
      </c>
      <c r="I24" s="85">
        <v>133920.90268750003</v>
      </c>
      <c r="J24" s="90">
        <v>18958.56676439791</v>
      </c>
      <c r="K24" s="86">
        <v>52395.00687958117</v>
      </c>
      <c r="L24" s="87"/>
      <c r="M24" s="352">
        <v>76.45834993649419</v>
      </c>
      <c r="N24" s="353">
        <v>39.12384536553131</v>
      </c>
      <c r="O24" s="84"/>
      <c r="P24" s="88">
        <v>33436.44011518326</v>
      </c>
      <c r="Q24" s="92">
        <v>71353.57364397908</v>
      </c>
    </row>
    <row r="25" spans="1:17" s="78" customFormat="1" ht="11.25" customHeight="1">
      <c r="A25" s="79" t="s">
        <v>109</v>
      </c>
      <c r="B25" s="351" t="s">
        <v>110</v>
      </c>
      <c r="C25" s="90">
        <v>5065</v>
      </c>
      <c r="D25" s="85">
        <v>17661</v>
      </c>
      <c r="E25" s="91">
        <v>93</v>
      </c>
      <c r="F25" s="83">
        <v>11254</v>
      </c>
      <c r="G25" s="84"/>
      <c r="H25" s="90">
        <v>7707.360377604167</v>
      </c>
      <c r="I25" s="85">
        <v>26874.568929687503</v>
      </c>
      <c r="J25" s="90">
        <v>127.08279581151835</v>
      </c>
      <c r="K25" s="86">
        <v>15378.384774869113</v>
      </c>
      <c r="L25" s="87"/>
      <c r="M25" s="352">
        <v>1.6488497953306036</v>
      </c>
      <c r="N25" s="353">
        <v>57.22281468068903</v>
      </c>
      <c r="O25" s="84"/>
      <c r="P25" s="88">
        <v>15251.301979057595</v>
      </c>
      <c r="Q25" s="92">
        <v>15505.467570680632</v>
      </c>
    </row>
    <row r="26" spans="1:17" s="78" customFormat="1" ht="11.25" customHeight="1">
      <c r="A26" s="93" t="s">
        <v>111</v>
      </c>
      <c r="B26" s="354" t="s">
        <v>112</v>
      </c>
      <c r="C26" s="94">
        <v>281</v>
      </c>
      <c r="D26" s="95">
        <v>104</v>
      </c>
      <c r="E26" s="96">
        <v>274</v>
      </c>
      <c r="F26" s="97">
        <v>4</v>
      </c>
      <c r="G26" s="84"/>
      <c r="H26" s="94">
        <v>427.5949192708334</v>
      </c>
      <c r="I26" s="95">
        <v>158.25577083333334</v>
      </c>
      <c r="J26" s="94">
        <v>374.4159790575917</v>
      </c>
      <c r="K26" s="98">
        <v>5.465926701570682</v>
      </c>
      <c r="L26" s="87"/>
      <c r="M26" s="355">
        <v>87.56324319663892</v>
      </c>
      <c r="N26" s="356">
        <v>3.453856167638341</v>
      </c>
      <c r="O26" s="84"/>
      <c r="P26" s="99">
        <v>-368.950052356021</v>
      </c>
      <c r="Q26" s="100">
        <v>379.8819057591624</v>
      </c>
    </row>
    <row r="27" spans="1:17" s="78" customFormat="1" ht="11.25" customHeight="1">
      <c r="A27" s="68" t="s">
        <v>113</v>
      </c>
      <c r="B27" s="348" t="s">
        <v>114</v>
      </c>
      <c r="C27" s="69">
        <v>329</v>
      </c>
      <c r="D27" s="70">
        <v>3722</v>
      </c>
      <c r="E27" s="71">
        <v>10</v>
      </c>
      <c r="F27" s="72">
        <v>2090</v>
      </c>
      <c r="G27" s="73"/>
      <c r="H27" s="69">
        <v>500.6360442708334</v>
      </c>
      <c r="I27" s="70">
        <v>5663.730567708334</v>
      </c>
      <c r="J27" s="69">
        <v>13.664816753926704</v>
      </c>
      <c r="K27" s="74">
        <v>2855.9467015706814</v>
      </c>
      <c r="L27" s="75"/>
      <c r="M27" s="349">
        <v>2.7294911963099344</v>
      </c>
      <c r="N27" s="350">
        <v>50.42518649905089</v>
      </c>
      <c r="O27" s="73"/>
      <c r="P27" s="76">
        <v>2842.281884816755</v>
      </c>
      <c r="Q27" s="77">
        <v>2869.611518324608</v>
      </c>
    </row>
    <row r="28" spans="1:17" s="78" customFormat="1" ht="11.25" customHeight="1">
      <c r="A28" s="79" t="s">
        <v>115</v>
      </c>
      <c r="B28" s="351" t="s">
        <v>116</v>
      </c>
      <c r="C28" s="90">
        <v>29599</v>
      </c>
      <c r="D28" s="85">
        <v>2564</v>
      </c>
      <c r="E28" s="91">
        <v>74380</v>
      </c>
      <c r="F28" s="83">
        <v>7482</v>
      </c>
      <c r="G28" s="84"/>
      <c r="H28" s="90">
        <v>45040.50539322917</v>
      </c>
      <c r="I28" s="85">
        <v>3901.6134270833336</v>
      </c>
      <c r="J28" s="90">
        <v>101638.90701570683</v>
      </c>
      <c r="K28" s="86">
        <v>10224.015895287961</v>
      </c>
      <c r="L28" s="87"/>
      <c r="M28" s="352">
        <v>225.66111576311476</v>
      </c>
      <c r="N28" s="353">
        <v>262.04584555500065</v>
      </c>
      <c r="O28" s="84"/>
      <c r="P28" s="88">
        <v>-91414.89112041888</v>
      </c>
      <c r="Q28" s="92">
        <v>111862.92291099479</v>
      </c>
    </row>
    <row r="29" spans="1:17" s="78" customFormat="1" ht="11.25" customHeight="1">
      <c r="A29" s="79" t="s">
        <v>117</v>
      </c>
      <c r="B29" s="351" t="s">
        <v>118</v>
      </c>
      <c r="C29" s="90">
        <v>9</v>
      </c>
      <c r="D29" s="85">
        <v>74</v>
      </c>
      <c r="E29" s="91">
        <v>9</v>
      </c>
      <c r="F29" s="83">
        <v>37</v>
      </c>
      <c r="G29" s="84"/>
      <c r="H29" s="90">
        <v>13.6952109375</v>
      </c>
      <c r="I29" s="85">
        <v>112.60506770833335</v>
      </c>
      <c r="J29" s="90">
        <v>12.298335078534034</v>
      </c>
      <c r="K29" s="86">
        <v>50.55982198952881</v>
      </c>
      <c r="L29" s="87"/>
      <c r="M29" s="352">
        <v>89.80026035859686</v>
      </c>
      <c r="N29" s="353">
        <v>44.90013017929842</v>
      </c>
      <c r="O29" s="84"/>
      <c r="P29" s="88">
        <v>38.261486910994776</v>
      </c>
      <c r="Q29" s="92">
        <v>62.85815706806284</v>
      </c>
    </row>
    <row r="30" spans="1:17" s="78" customFormat="1" ht="11.25" customHeight="1">
      <c r="A30" s="79" t="s">
        <v>25</v>
      </c>
      <c r="B30" s="351" t="s">
        <v>26</v>
      </c>
      <c r="C30" s="90">
        <v>467660</v>
      </c>
      <c r="D30" s="85">
        <v>678509</v>
      </c>
      <c r="E30" s="91">
        <v>307132</v>
      </c>
      <c r="F30" s="83">
        <v>488107</v>
      </c>
      <c r="G30" s="84"/>
      <c r="H30" s="90">
        <v>711633.5941145835</v>
      </c>
      <c r="I30" s="85">
        <v>1032480.4308880209</v>
      </c>
      <c r="J30" s="90">
        <v>419690.24992670165</v>
      </c>
      <c r="K30" s="86">
        <v>666989.2711308902</v>
      </c>
      <c r="L30" s="87"/>
      <c r="M30" s="352">
        <v>58.975609554925725</v>
      </c>
      <c r="N30" s="353">
        <v>64.60066953106538</v>
      </c>
      <c r="O30" s="84"/>
      <c r="P30" s="88">
        <v>247299.02120418858</v>
      </c>
      <c r="Q30" s="92">
        <v>1086679.5210575918</v>
      </c>
    </row>
    <row r="31" spans="1:17" s="78" customFormat="1" ht="11.25" customHeight="1">
      <c r="A31" s="101" t="s">
        <v>119</v>
      </c>
      <c r="B31" s="357" t="s">
        <v>120</v>
      </c>
      <c r="C31" s="102">
        <v>0</v>
      </c>
      <c r="D31" s="103">
        <v>0</v>
      </c>
      <c r="E31" s="104">
        <v>6</v>
      </c>
      <c r="F31" s="105">
        <v>30</v>
      </c>
      <c r="G31" s="106"/>
      <c r="H31" s="102">
        <v>0</v>
      </c>
      <c r="I31" s="103">
        <v>0</v>
      </c>
      <c r="J31" s="102">
        <v>8.198890052356024</v>
      </c>
      <c r="K31" s="107">
        <v>40.994450261780116</v>
      </c>
      <c r="L31" s="108"/>
      <c r="M31" s="355" t="s">
        <v>0</v>
      </c>
      <c r="N31" s="356" t="s">
        <v>0</v>
      </c>
      <c r="O31" s="106"/>
      <c r="P31" s="109">
        <v>32.795560209424096</v>
      </c>
      <c r="Q31" s="110">
        <v>49.19334031413614</v>
      </c>
    </row>
    <row r="32" spans="1:17" s="78" customFormat="1" ht="11.25" customHeight="1">
      <c r="A32" s="111" t="s">
        <v>121</v>
      </c>
      <c r="B32" s="358" t="s">
        <v>122</v>
      </c>
      <c r="C32" s="80">
        <v>0</v>
      </c>
      <c r="D32" s="81">
        <v>494</v>
      </c>
      <c r="E32" s="82">
        <v>0</v>
      </c>
      <c r="F32" s="112">
        <v>422</v>
      </c>
      <c r="G32" s="84"/>
      <c r="H32" s="80">
        <v>0</v>
      </c>
      <c r="I32" s="81">
        <v>751.7149114583334</v>
      </c>
      <c r="J32" s="80">
        <v>0</v>
      </c>
      <c r="K32" s="113">
        <v>576.655267015707</v>
      </c>
      <c r="L32" s="87"/>
      <c r="M32" s="349" t="s">
        <v>0</v>
      </c>
      <c r="N32" s="350">
        <v>76.71196330228315</v>
      </c>
      <c r="O32" s="84"/>
      <c r="P32" s="114">
        <v>576.655267015707</v>
      </c>
      <c r="Q32" s="89">
        <v>576.655267015707</v>
      </c>
    </row>
    <row r="33" spans="1:17" s="78" customFormat="1" ht="11.25" customHeight="1">
      <c r="A33" s="79" t="s">
        <v>123</v>
      </c>
      <c r="B33" s="351" t="s">
        <v>124</v>
      </c>
      <c r="C33" s="90">
        <v>4</v>
      </c>
      <c r="D33" s="85">
        <v>4</v>
      </c>
      <c r="E33" s="91">
        <v>0</v>
      </c>
      <c r="F33" s="83">
        <v>3</v>
      </c>
      <c r="G33" s="84"/>
      <c r="H33" s="90">
        <v>6.086760416666667</v>
      </c>
      <c r="I33" s="85">
        <v>6.086760416666667</v>
      </c>
      <c r="J33" s="90">
        <v>0</v>
      </c>
      <c r="K33" s="86">
        <v>4.099445026178012</v>
      </c>
      <c r="L33" s="87"/>
      <c r="M33" s="352">
        <v>0</v>
      </c>
      <c r="N33" s="353">
        <v>67.35019526894764</v>
      </c>
      <c r="O33" s="84"/>
      <c r="P33" s="88">
        <v>4.099445026178012</v>
      </c>
      <c r="Q33" s="92">
        <v>4.099445026178012</v>
      </c>
    </row>
    <row r="34" spans="1:17" s="78" customFormat="1" ht="11.25" customHeight="1">
      <c r="A34" s="79" t="s">
        <v>125</v>
      </c>
      <c r="B34" s="351" t="s">
        <v>126</v>
      </c>
      <c r="C34" s="90">
        <v>130</v>
      </c>
      <c r="D34" s="85">
        <v>0</v>
      </c>
      <c r="E34" s="91">
        <v>0</v>
      </c>
      <c r="F34" s="83">
        <v>0</v>
      </c>
      <c r="G34" s="84"/>
      <c r="H34" s="90">
        <v>197.8197135416667</v>
      </c>
      <c r="I34" s="85">
        <v>0</v>
      </c>
      <c r="J34" s="90">
        <v>0</v>
      </c>
      <c r="K34" s="86">
        <v>0</v>
      </c>
      <c r="L34" s="87"/>
      <c r="M34" s="352">
        <v>0</v>
      </c>
      <c r="N34" s="353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51" t="s">
        <v>128</v>
      </c>
      <c r="C35" s="90">
        <v>66390</v>
      </c>
      <c r="D35" s="85">
        <v>62286</v>
      </c>
      <c r="E35" s="91">
        <v>46353</v>
      </c>
      <c r="F35" s="83">
        <v>43366</v>
      </c>
      <c r="G35" s="84"/>
      <c r="H35" s="90">
        <v>101025.00601562501</v>
      </c>
      <c r="I35" s="85">
        <v>94779.989828125</v>
      </c>
      <c r="J35" s="90">
        <v>63340.52509947646</v>
      </c>
      <c r="K35" s="86">
        <v>59258.84433507855</v>
      </c>
      <c r="L35" s="87"/>
      <c r="M35" s="352">
        <v>62.69786817897334</v>
      </c>
      <c r="N35" s="353">
        <v>62.5225265823927</v>
      </c>
      <c r="O35" s="84"/>
      <c r="P35" s="88">
        <v>-4081.6807643979046</v>
      </c>
      <c r="Q35" s="92">
        <v>122599.369434555</v>
      </c>
    </row>
    <row r="36" spans="1:17" s="78" customFormat="1" ht="11.25" customHeight="1">
      <c r="A36" s="93" t="s">
        <v>129</v>
      </c>
      <c r="B36" s="354" t="s">
        <v>130</v>
      </c>
      <c r="C36" s="94">
        <v>140</v>
      </c>
      <c r="D36" s="95">
        <v>114</v>
      </c>
      <c r="E36" s="96">
        <v>85</v>
      </c>
      <c r="F36" s="97">
        <v>188</v>
      </c>
      <c r="G36" s="84"/>
      <c r="H36" s="94">
        <v>213.03661458333335</v>
      </c>
      <c r="I36" s="95">
        <v>173.47267187500003</v>
      </c>
      <c r="J36" s="94">
        <v>116.15094240837699</v>
      </c>
      <c r="K36" s="98">
        <v>256.89855497382206</v>
      </c>
      <c r="L36" s="87"/>
      <c r="M36" s="355">
        <v>54.521586646290956</v>
      </c>
      <c r="N36" s="356">
        <v>148.0916574334755</v>
      </c>
      <c r="O36" s="84"/>
      <c r="P36" s="99">
        <v>140.74761256544508</v>
      </c>
      <c r="Q36" s="100">
        <v>373.04949738219904</v>
      </c>
    </row>
    <row r="37" spans="1:17" s="78" customFormat="1" ht="11.25" customHeight="1">
      <c r="A37" s="68" t="s">
        <v>131</v>
      </c>
      <c r="B37" s="348" t="s">
        <v>132</v>
      </c>
      <c r="C37" s="69">
        <v>9914</v>
      </c>
      <c r="D37" s="70">
        <v>48096</v>
      </c>
      <c r="E37" s="71">
        <v>7286</v>
      </c>
      <c r="F37" s="72">
        <v>31467</v>
      </c>
      <c r="G37" s="73"/>
      <c r="H37" s="69">
        <v>15086.035692708336</v>
      </c>
      <c r="I37" s="70">
        <v>73187.20725</v>
      </c>
      <c r="J37" s="69">
        <v>9956.185486910997</v>
      </c>
      <c r="K37" s="74">
        <v>42999.07887958116</v>
      </c>
      <c r="L37" s="75"/>
      <c r="M37" s="349">
        <v>65.99603560346345</v>
      </c>
      <c r="N37" s="350">
        <v>58.75217882368528</v>
      </c>
      <c r="O37" s="73"/>
      <c r="P37" s="76">
        <v>33042.893392670165</v>
      </c>
      <c r="Q37" s="77">
        <v>52955.264366492156</v>
      </c>
    </row>
    <row r="38" spans="1:17" s="78" customFormat="1" ht="11.25" customHeight="1">
      <c r="A38" s="79" t="s">
        <v>133</v>
      </c>
      <c r="B38" s="351" t="s">
        <v>134</v>
      </c>
      <c r="C38" s="90">
        <v>46</v>
      </c>
      <c r="D38" s="85">
        <v>0</v>
      </c>
      <c r="E38" s="91">
        <v>344</v>
      </c>
      <c r="F38" s="83">
        <v>27</v>
      </c>
      <c r="G38" s="84"/>
      <c r="H38" s="90">
        <v>69.99774479166668</v>
      </c>
      <c r="I38" s="85">
        <v>0</v>
      </c>
      <c r="J38" s="90">
        <v>470.0696963350787</v>
      </c>
      <c r="K38" s="86">
        <v>36.895005235602106</v>
      </c>
      <c r="L38" s="87"/>
      <c r="M38" s="352">
        <v>671.5497731164635</v>
      </c>
      <c r="N38" s="353" t="s">
        <v>0</v>
      </c>
      <c r="O38" s="84"/>
      <c r="P38" s="88">
        <v>-433.17469109947655</v>
      </c>
      <c r="Q38" s="92">
        <v>506.9647015706808</v>
      </c>
    </row>
    <row r="39" spans="1:17" s="78" customFormat="1" ht="11.25" customHeight="1">
      <c r="A39" s="79" t="s">
        <v>135</v>
      </c>
      <c r="B39" s="351" t="s">
        <v>73</v>
      </c>
      <c r="C39" s="90">
        <v>87441</v>
      </c>
      <c r="D39" s="85">
        <v>48014</v>
      </c>
      <c r="E39" s="91">
        <v>38219</v>
      </c>
      <c r="F39" s="83">
        <v>21506</v>
      </c>
      <c r="G39" s="84"/>
      <c r="H39" s="90">
        <v>133058.1043984375</v>
      </c>
      <c r="I39" s="85">
        <v>73062.42866145834</v>
      </c>
      <c r="J39" s="90">
        <v>52225.56315183247</v>
      </c>
      <c r="K39" s="86">
        <v>29387.55491099477</v>
      </c>
      <c r="L39" s="87"/>
      <c r="M39" s="352">
        <v>39.250193280557326</v>
      </c>
      <c r="N39" s="353">
        <v>40.222526747864876</v>
      </c>
      <c r="O39" s="84"/>
      <c r="P39" s="88">
        <v>-22838.008240837702</v>
      </c>
      <c r="Q39" s="92">
        <v>81613.11806282724</v>
      </c>
    </row>
    <row r="40" spans="1:17" s="78" customFormat="1" ht="11.25" customHeight="1">
      <c r="A40" s="79" t="s">
        <v>136</v>
      </c>
      <c r="B40" s="351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4.5650703125000005</v>
      </c>
      <c r="I40" s="85">
        <v>0</v>
      </c>
      <c r="J40" s="90">
        <v>0</v>
      </c>
      <c r="K40" s="86">
        <v>0</v>
      </c>
      <c r="L40" s="87"/>
      <c r="M40" s="352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57" t="s">
        <v>139</v>
      </c>
      <c r="C41" s="102">
        <v>42</v>
      </c>
      <c r="D41" s="103">
        <v>530</v>
      </c>
      <c r="E41" s="104">
        <v>810</v>
      </c>
      <c r="F41" s="105">
        <v>1518</v>
      </c>
      <c r="G41" s="106"/>
      <c r="H41" s="102">
        <v>63.910984375000005</v>
      </c>
      <c r="I41" s="103">
        <v>806.4957552083334</v>
      </c>
      <c r="J41" s="102">
        <v>1106.850157068063</v>
      </c>
      <c r="K41" s="107">
        <v>2074.319183246074</v>
      </c>
      <c r="L41" s="108"/>
      <c r="M41" s="355">
        <v>999</v>
      </c>
      <c r="N41" s="356">
        <v>257.2015004233019</v>
      </c>
      <c r="O41" s="106"/>
      <c r="P41" s="109">
        <v>967.4690261780108</v>
      </c>
      <c r="Q41" s="110">
        <v>3181.169340314137</v>
      </c>
    </row>
    <row r="42" spans="1:17" s="78" customFormat="1" ht="11.25" customHeight="1">
      <c r="A42" s="111" t="s">
        <v>140</v>
      </c>
      <c r="B42" s="358" t="s">
        <v>141</v>
      </c>
      <c r="C42" s="80">
        <v>106</v>
      </c>
      <c r="D42" s="81">
        <v>920</v>
      </c>
      <c r="E42" s="82">
        <v>2</v>
      </c>
      <c r="F42" s="112">
        <v>984</v>
      </c>
      <c r="G42" s="84"/>
      <c r="H42" s="80">
        <v>161.29915104166668</v>
      </c>
      <c r="I42" s="81">
        <v>1399.9548958333335</v>
      </c>
      <c r="J42" s="80">
        <v>2.732963350785341</v>
      </c>
      <c r="K42" s="113">
        <v>1344.6179685863879</v>
      </c>
      <c r="L42" s="87"/>
      <c r="M42" s="349">
        <v>1.6943445350678654</v>
      </c>
      <c r="N42" s="350">
        <v>96.04723499223839</v>
      </c>
      <c r="O42" s="84"/>
      <c r="P42" s="114">
        <v>1341.8850052356024</v>
      </c>
      <c r="Q42" s="89">
        <v>1347.3509319371733</v>
      </c>
    </row>
    <row r="43" spans="1:17" s="78" customFormat="1" ht="11.25" customHeight="1">
      <c r="A43" s="79" t="s">
        <v>142</v>
      </c>
      <c r="B43" s="351" t="s">
        <v>62</v>
      </c>
      <c r="C43" s="90">
        <v>48470</v>
      </c>
      <c r="D43" s="85">
        <v>169125</v>
      </c>
      <c r="E43" s="91">
        <v>33587</v>
      </c>
      <c r="F43" s="83">
        <v>171381</v>
      </c>
      <c r="G43" s="84"/>
      <c r="H43" s="90">
        <v>73756.31934895834</v>
      </c>
      <c r="I43" s="85">
        <v>257355.83886718753</v>
      </c>
      <c r="J43" s="90">
        <v>45896.020031413624</v>
      </c>
      <c r="K43" s="86">
        <v>234188.99601047125</v>
      </c>
      <c r="L43" s="87"/>
      <c r="M43" s="352">
        <v>62.226559617581856</v>
      </c>
      <c r="N43" s="353">
        <v>90.99812813313636</v>
      </c>
      <c r="O43" s="84"/>
      <c r="P43" s="88">
        <v>188292.97597905764</v>
      </c>
      <c r="Q43" s="92">
        <v>280085.0160418849</v>
      </c>
    </row>
    <row r="44" spans="1:17" s="78" customFormat="1" ht="11.25" customHeight="1">
      <c r="A44" s="79" t="s">
        <v>143</v>
      </c>
      <c r="B44" s="351" t="s">
        <v>144</v>
      </c>
      <c r="C44" s="90">
        <v>3</v>
      </c>
      <c r="D44" s="85">
        <v>20</v>
      </c>
      <c r="E44" s="91">
        <v>12</v>
      </c>
      <c r="F44" s="83">
        <v>25</v>
      </c>
      <c r="G44" s="84"/>
      <c r="H44" s="90">
        <v>4.5650703125000005</v>
      </c>
      <c r="I44" s="85">
        <v>30.433802083333337</v>
      </c>
      <c r="J44" s="90">
        <v>16.397780104712048</v>
      </c>
      <c r="K44" s="86">
        <v>34.162041884816766</v>
      </c>
      <c r="L44" s="87"/>
      <c r="M44" s="352">
        <v>359.20104143438743</v>
      </c>
      <c r="N44" s="353">
        <v>112.25032544824607</v>
      </c>
      <c r="O44" s="84"/>
      <c r="P44" s="88">
        <v>17.764261780104718</v>
      </c>
      <c r="Q44" s="92">
        <v>50.559821989528814</v>
      </c>
    </row>
    <row r="45" spans="1:17" s="78" customFormat="1" ht="11.25" customHeight="1">
      <c r="A45" s="93" t="s">
        <v>145</v>
      </c>
      <c r="B45" s="354" t="s">
        <v>146</v>
      </c>
      <c r="C45" s="94">
        <v>36</v>
      </c>
      <c r="D45" s="95">
        <v>192</v>
      </c>
      <c r="E45" s="96">
        <v>4</v>
      </c>
      <c r="F45" s="97">
        <v>125</v>
      </c>
      <c r="G45" s="84"/>
      <c r="H45" s="94">
        <v>54.78084375</v>
      </c>
      <c r="I45" s="95">
        <v>292.16450000000003</v>
      </c>
      <c r="J45" s="94">
        <v>5.465926701570682</v>
      </c>
      <c r="K45" s="98">
        <v>170.8102094240838</v>
      </c>
      <c r="L45" s="87"/>
      <c r="M45" s="359">
        <v>9.977806706510762</v>
      </c>
      <c r="N45" s="360">
        <v>58.463711170961496</v>
      </c>
      <c r="O45" s="84"/>
      <c r="P45" s="99">
        <v>165.34428272251313</v>
      </c>
      <c r="Q45" s="100">
        <v>176.2761361256545</v>
      </c>
    </row>
    <row r="46" spans="1:17" s="78" customFormat="1" ht="11.25" customHeight="1">
      <c r="A46" s="101" t="s">
        <v>147</v>
      </c>
      <c r="B46" s="357" t="s">
        <v>148</v>
      </c>
      <c r="C46" s="102">
        <v>9</v>
      </c>
      <c r="D46" s="103">
        <v>953</v>
      </c>
      <c r="E46" s="104">
        <v>2</v>
      </c>
      <c r="F46" s="105">
        <v>217</v>
      </c>
      <c r="G46" s="115"/>
      <c r="H46" s="102">
        <v>13.6952109375</v>
      </c>
      <c r="I46" s="103">
        <v>1450.1706692708335</v>
      </c>
      <c r="J46" s="102">
        <v>2.732963350785341</v>
      </c>
      <c r="K46" s="107">
        <v>296.5265235602095</v>
      </c>
      <c r="L46" s="116"/>
      <c r="M46" s="355">
        <v>19.955613413021524</v>
      </c>
      <c r="N46" s="356">
        <v>20.447698318799073</v>
      </c>
      <c r="O46" s="115"/>
      <c r="P46" s="109">
        <v>293.7935602094242</v>
      </c>
      <c r="Q46" s="110">
        <v>299.25948691099484</v>
      </c>
    </row>
    <row r="47" spans="1:17" s="78" customFormat="1" ht="11.25" customHeight="1">
      <c r="A47" s="111" t="s">
        <v>149</v>
      </c>
      <c r="B47" s="358" t="s">
        <v>150</v>
      </c>
      <c r="C47" s="80">
        <v>17</v>
      </c>
      <c r="D47" s="81">
        <v>0</v>
      </c>
      <c r="E47" s="82">
        <v>0</v>
      </c>
      <c r="F47" s="112">
        <v>0</v>
      </c>
      <c r="G47" s="84"/>
      <c r="H47" s="80">
        <v>25.868731770833335</v>
      </c>
      <c r="I47" s="81">
        <v>0</v>
      </c>
      <c r="J47" s="80">
        <v>0</v>
      </c>
      <c r="K47" s="113">
        <v>0</v>
      </c>
      <c r="L47" s="87"/>
      <c r="M47" s="361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1" t="s">
        <v>58</v>
      </c>
      <c r="C48" s="90">
        <v>7785</v>
      </c>
      <c r="D48" s="85">
        <v>35690</v>
      </c>
      <c r="E48" s="91">
        <v>3685</v>
      </c>
      <c r="F48" s="83">
        <v>24904</v>
      </c>
      <c r="G48" s="84"/>
      <c r="H48" s="90">
        <v>11846.357460937501</v>
      </c>
      <c r="I48" s="85">
        <v>54309.11981770834</v>
      </c>
      <c r="J48" s="90">
        <v>5035.484973821991</v>
      </c>
      <c r="K48" s="86">
        <v>34030.85964397906</v>
      </c>
      <c r="L48" s="87"/>
      <c r="M48" s="352">
        <v>42.50661007340134</v>
      </c>
      <c r="N48" s="353">
        <v>62.661408909232165</v>
      </c>
      <c r="O48" s="84"/>
      <c r="P48" s="88">
        <v>28995.37467015707</v>
      </c>
      <c r="Q48" s="92">
        <v>39066.344617801056</v>
      </c>
    </row>
    <row r="49" spans="1:17" s="78" customFormat="1" ht="11.25" customHeight="1">
      <c r="A49" s="79" t="s">
        <v>151</v>
      </c>
      <c r="B49" s="351" t="s">
        <v>152</v>
      </c>
      <c r="C49" s="90">
        <v>0</v>
      </c>
      <c r="D49" s="85">
        <v>72</v>
      </c>
      <c r="E49" s="91">
        <v>54</v>
      </c>
      <c r="F49" s="83">
        <v>72</v>
      </c>
      <c r="G49" s="84"/>
      <c r="H49" s="90">
        <v>0</v>
      </c>
      <c r="I49" s="85">
        <v>109.5616875</v>
      </c>
      <c r="J49" s="90">
        <v>73.79001047120421</v>
      </c>
      <c r="K49" s="86">
        <v>98.38668062827227</v>
      </c>
      <c r="L49" s="87"/>
      <c r="M49" s="352" t="s">
        <v>0</v>
      </c>
      <c r="N49" s="353">
        <v>89.80026035859686</v>
      </c>
      <c r="O49" s="84"/>
      <c r="P49" s="88">
        <v>24.59667015706806</v>
      </c>
      <c r="Q49" s="92">
        <v>172.1766910994765</v>
      </c>
    </row>
    <row r="50" spans="1:17" s="78" customFormat="1" ht="11.25" customHeight="1">
      <c r="A50" s="93" t="s">
        <v>41</v>
      </c>
      <c r="B50" s="354" t="s">
        <v>42</v>
      </c>
      <c r="C50" s="94">
        <v>4098960</v>
      </c>
      <c r="D50" s="95">
        <v>5058448</v>
      </c>
      <c r="E50" s="96">
        <v>3398084</v>
      </c>
      <c r="F50" s="97">
        <v>3626051</v>
      </c>
      <c r="G50" s="84"/>
      <c r="H50" s="94">
        <v>6237346.869375001</v>
      </c>
      <c r="I50" s="95">
        <v>7697390.264041668</v>
      </c>
      <c r="J50" s="94">
        <v>4643419.517445028</v>
      </c>
      <c r="K50" s="98">
        <v>4954932.2455392685</v>
      </c>
      <c r="L50" s="87"/>
      <c r="M50" s="359">
        <v>74.44542711331222</v>
      </c>
      <c r="N50" s="360">
        <v>64.3715866751127</v>
      </c>
      <c r="O50" s="84"/>
      <c r="P50" s="99">
        <v>311512.72809424065</v>
      </c>
      <c r="Q50" s="100">
        <v>9598351.762984296</v>
      </c>
    </row>
    <row r="51" spans="1:17" s="78" customFormat="1" ht="11.25" customHeight="1">
      <c r="A51" s="101" t="s">
        <v>153</v>
      </c>
      <c r="B51" s="357" t="s">
        <v>154</v>
      </c>
      <c r="C51" s="102">
        <v>577</v>
      </c>
      <c r="D51" s="103">
        <v>5370</v>
      </c>
      <c r="E51" s="104">
        <v>212</v>
      </c>
      <c r="F51" s="105">
        <v>4366</v>
      </c>
      <c r="G51" s="115"/>
      <c r="H51" s="102">
        <v>878.0151901041668</v>
      </c>
      <c r="I51" s="103">
        <v>8171.475859375001</v>
      </c>
      <c r="J51" s="102">
        <v>289.69411518324614</v>
      </c>
      <c r="K51" s="107">
        <v>5966.058994764399</v>
      </c>
      <c r="L51" s="116"/>
      <c r="M51" s="355">
        <v>32.9942031126907</v>
      </c>
      <c r="N51" s="356">
        <v>73.01078896194298</v>
      </c>
      <c r="O51" s="115"/>
      <c r="P51" s="109">
        <v>5676.364879581153</v>
      </c>
      <c r="Q51" s="110">
        <v>6255.7531099476455</v>
      </c>
    </row>
    <row r="52" spans="1:17" s="78" customFormat="1" ht="11.25" customHeight="1">
      <c r="A52" s="111" t="s">
        <v>155</v>
      </c>
      <c r="B52" s="358" t="s">
        <v>156</v>
      </c>
      <c r="C52" s="80">
        <v>5988</v>
      </c>
      <c r="D52" s="81">
        <v>21384</v>
      </c>
      <c r="E52" s="82">
        <v>4549</v>
      </c>
      <c r="F52" s="112">
        <v>41583</v>
      </c>
      <c r="G52" s="84"/>
      <c r="H52" s="80">
        <v>9111.880343750001</v>
      </c>
      <c r="I52" s="81">
        <v>32539.821187500005</v>
      </c>
      <c r="J52" s="80">
        <v>6216.125141361258</v>
      </c>
      <c r="K52" s="113">
        <v>56822.407507853415</v>
      </c>
      <c r="L52" s="87"/>
      <c r="M52" s="361">
        <v>68.22000407001622</v>
      </c>
      <c r="N52" s="362">
        <v>174.62421560472936</v>
      </c>
      <c r="O52" s="84"/>
      <c r="P52" s="114">
        <v>50606.28236649216</v>
      </c>
      <c r="Q52" s="89">
        <v>63038.53264921467</v>
      </c>
    </row>
    <row r="53" spans="1:17" s="78" customFormat="1" ht="11.25" customHeight="1">
      <c r="A53" s="79" t="s">
        <v>157</v>
      </c>
      <c r="B53" s="351" t="s">
        <v>74</v>
      </c>
      <c r="C53" s="90">
        <v>1998062</v>
      </c>
      <c r="D53" s="85">
        <v>341007</v>
      </c>
      <c r="E53" s="91">
        <v>1613482</v>
      </c>
      <c r="F53" s="83">
        <v>349267</v>
      </c>
      <c r="G53" s="84"/>
      <c r="H53" s="90">
        <v>3040431.1729114586</v>
      </c>
      <c r="I53" s="85">
        <v>518906.9773515626</v>
      </c>
      <c r="J53" s="90">
        <v>2204793.586575917</v>
      </c>
      <c r="K53" s="86">
        <v>477266.95531937183</v>
      </c>
      <c r="L53" s="87"/>
      <c r="M53" s="352">
        <v>72.51581967121619</v>
      </c>
      <c r="N53" s="353">
        <v>91.97543608977541</v>
      </c>
      <c r="O53" s="84"/>
      <c r="P53" s="88">
        <v>-1727526.6312565452</v>
      </c>
      <c r="Q53" s="92">
        <v>2682060.541895289</v>
      </c>
    </row>
    <row r="54" spans="1:17" s="78" customFormat="1" ht="11.25" customHeight="1">
      <c r="A54" s="79" t="s">
        <v>29</v>
      </c>
      <c r="B54" s="351" t="s">
        <v>30</v>
      </c>
      <c r="C54" s="90">
        <v>160034</v>
      </c>
      <c r="D54" s="85">
        <v>329367</v>
      </c>
      <c r="E54" s="91">
        <v>161897</v>
      </c>
      <c r="F54" s="83">
        <v>242788</v>
      </c>
      <c r="G54" s="84"/>
      <c r="H54" s="90">
        <v>243522.15413020836</v>
      </c>
      <c r="I54" s="85">
        <v>501194.50453906256</v>
      </c>
      <c r="J54" s="90">
        <v>221229.2838010472</v>
      </c>
      <c r="K54" s="86">
        <v>331765.35300523567</v>
      </c>
      <c r="L54" s="87"/>
      <c r="M54" s="352">
        <v>90.84564999484957</v>
      </c>
      <c r="N54" s="353">
        <v>66.19493031160685</v>
      </c>
      <c r="O54" s="84"/>
      <c r="P54" s="88">
        <v>110536.06920418848</v>
      </c>
      <c r="Q54" s="92">
        <v>552994.6368062829</v>
      </c>
    </row>
    <row r="55" spans="1:17" s="78" customFormat="1" ht="11.25" customHeight="1">
      <c r="A55" s="93" t="s">
        <v>158</v>
      </c>
      <c r="B55" s="354" t="s">
        <v>159</v>
      </c>
      <c r="C55" s="94">
        <v>424</v>
      </c>
      <c r="D55" s="95">
        <v>0</v>
      </c>
      <c r="E55" s="96">
        <v>165</v>
      </c>
      <c r="F55" s="97">
        <v>0</v>
      </c>
      <c r="G55" s="84"/>
      <c r="H55" s="94">
        <v>645.1966041666667</v>
      </c>
      <c r="I55" s="95">
        <v>0</v>
      </c>
      <c r="J55" s="94">
        <v>225.46947643979064</v>
      </c>
      <c r="K55" s="98">
        <v>0</v>
      </c>
      <c r="L55" s="87"/>
      <c r="M55" s="359">
        <v>34.945856035774725</v>
      </c>
      <c r="N55" s="360" t="s">
        <v>0</v>
      </c>
      <c r="O55" s="84"/>
      <c r="P55" s="99">
        <v>-225.46947643979064</v>
      </c>
      <c r="Q55" s="100">
        <v>225.46947643979064</v>
      </c>
    </row>
    <row r="56" spans="1:17" s="78" customFormat="1" ht="11.25" customHeight="1">
      <c r="A56" s="101" t="s">
        <v>160</v>
      </c>
      <c r="B56" s="357" t="s">
        <v>161</v>
      </c>
      <c r="C56" s="102">
        <v>1140</v>
      </c>
      <c r="D56" s="103">
        <v>4458</v>
      </c>
      <c r="E56" s="104">
        <v>1542</v>
      </c>
      <c r="F56" s="105">
        <v>1100</v>
      </c>
      <c r="G56" s="115"/>
      <c r="H56" s="102">
        <v>1734.7267187500001</v>
      </c>
      <c r="I56" s="103">
        <v>6783.694484375001</v>
      </c>
      <c r="J56" s="102">
        <v>2107.114743455498</v>
      </c>
      <c r="K56" s="107">
        <v>1503.1298429319377</v>
      </c>
      <c r="L56" s="116"/>
      <c r="M56" s="355">
        <v>121.46666795873364</v>
      </c>
      <c r="N56" s="356">
        <v>22.15798259184759</v>
      </c>
      <c r="O56" s="115"/>
      <c r="P56" s="109">
        <v>-603.9849005235601</v>
      </c>
      <c r="Q56" s="110">
        <v>3610.2445863874354</v>
      </c>
    </row>
    <row r="57" spans="1:17" s="78" customFormat="1" ht="11.25" customHeight="1">
      <c r="A57" s="111" t="s">
        <v>162</v>
      </c>
      <c r="B57" s="358" t="s">
        <v>163</v>
      </c>
      <c r="C57" s="80">
        <v>374</v>
      </c>
      <c r="D57" s="81">
        <v>32</v>
      </c>
      <c r="E57" s="82">
        <v>530</v>
      </c>
      <c r="F57" s="112">
        <v>16</v>
      </c>
      <c r="G57" s="84"/>
      <c r="H57" s="80">
        <v>569.1120989583334</v>
      </c>
      <c r="I57" s="81">
        <v>48.69408333333334</v>
      </c>
      <c r="J57" s="80">
        <v>724.2352879581154</v>
      </c>
      <c r="K57" s="113">
        <v>21.863706806282728</v>
      </c>
      <c r="L57" s="87"/>
      <c r="M57" s="361">
        <v>127.25705344934848</v>
      </c>
      <c r="N57" s="362">
        <v>44.90013017929842</v>
      </c>
      <c r="O57" s="84"/>
      <c r="P57" s="114">
        <v>-702.3715811518326</v>
      </c>
      <c r="Q57" s="89">
        <v>746.0989947643981</v>
      </c>
    </row>
    <row r="58" spans="1:17" s="78" customFormat="1" ht="11.25" customHeight="1">
      <c r="A58" s="79" t="s">
        <v>164</v>
      </c>
      <c r="B58" s="351" t="s">
        <v>165</v>
      </c>
      <c r="C58" s="90">
        <v>10863</v>
      </c>
      <c r="D58" s="85">
        <v>42447</v>
      </c>
      <c r="E58" s="91">
        <v>15660</v>
      </c>
      <c r="F58" s="83">
        <v>17244</v>
      </c>
      <c r="G58" s="84"/>
      <c r="H58" s="90">
        <v>16530.119601562503</v>
      </c>
      <c r="I58" s="85">
        <v>64591.179851562505</v>
      </c>
      <c r="J58" s="90">
        <v>21399.10303664922</v>
      </c>
      <c r="K58" s="86">
        <v>23563.61001047121</v>
      </c>
      <c r="L58" s="87"/>
      <c r="M58" s="352">
        <v>129.45522205796064</v>
      </c>
      <c r="N58" s="353">
        <v>36.481157434533515</v>
      </c>
      <c r="O58" s="84"/>
      <c r="P58" s="88">
        <v>2164.50697382199</v>
      </c>
      <c r="Q58" s="92">
        <v>44962.71304712043</v>
      </c>
    </row>
    <row r="59" spans="1:17" s="78" customFormat="1" ht="11.25" customHeight="1">
      <c r="A59" s="79" t="s">
        <v>166</v>
      </c>
      <c r="B59" s="351" t="s">
        <v>167</v>
      </c>
      <c r="C59" s="90">
        <v>6420</v>
      </c>
      <c r="D59" s="85">
        <v>1112</v>
      </c>
      <c r="E59" s="91">
        <v>7568</v>
      </c>
      <c r="F59" s="83">
        <v>705</v>
      </c>
      <c r="G59" s="84"/>
      <c r="H59" s="90">
        <v>9769.25046875</v>
      </c>
      <c r="I59" s="85">
        <v>1692.1193958333336</v>
      </c>
      <c r="J59" s="90">
        <v>10341.53331937173</v>
      </c>
      <c r="K59" s="86">
        <v>963.3695811518327</v>
      </c>
      <c r="L59" s="87"/>
      <c r="M59" s="352">
        <v>105.85800161898146</v>
      </c>
      <c r="N59" s="353">
        <v>56.93271902231185</v>
      </c>
      <c r="O59" s="84"/>
      <c r="P59" s="88">
        <v>-9378.163738219899</v>
      </c>
      <c r="Q59" s="92">
        <v>11304.902900523562</v>
      </c>
    </row>
    <row r="60" spans="1:17" s="78" customFormat="1" ht="11.25" customHeight="1">
      <c r="A60" s="93" t="s">
        <v>168</v>
      </c>
      <c r="B60" s="354" t="s">
        <v>169</v>
      </c>
      <c r="C60" s="94">
        <v>3</v>
      </c>
      <c r="D60" s="95">
        <v>10</v>
      </c>
      <c r="E60" s="96">
        <v>17</v>
      </c>
      <c r="F60" s="97">
        <v>0</v>
      </c>
      <c r="G60" s="84"/>
      <c r="H60" s="94">
        <v>4.5650703125000005</v>
      </c>
      <c r="I60" s="95">
        <v>15.216901041666668</v>
      </c>
      <c r="J60" s="94">
        <v>23.2301884816754</v>
      </c>
      <c r="K60" s="98">
        <v>0</v>
      </c>
      <c r="L60" s="87"/>
      <c r="M60" s="359">
        <v>508.8681420320488</v>
      </c>
      <c r="N60" s="360">
        <v>0</v>
      </c>
      <c r="O60" s="84"/>
      <c r="P60" s="99">
        <v>-23.2301884816754</v>
      </c>
      <c r="Q60" s="100">
        <v>23.2301884816754</v>
      </c>
    </row>
    <row r="61" spans="1:17" s="78" customFormat="1" ht="11.25" customHeight="1">
      <c r="A61" s="101" t="s">
        <v>55</v>
      </c>
      <c r="B61" s="357" t="s">
        <v>56</v>
      </c>
      <c r="C61" s="102">
        <v>16252</v>
      </c>
      <c r="D61" s="103">
        <v>32856</v>
      </c>
      <c r="E61" s="104">
        <v>6618</v>
      </c>
      <c r="F61" s="105">
        <v>13403</v>
      </c>
      <c r="G61" s="115"/>
      <c r="H61" s="102">
        <v>24730.50757291667</v>
      </c>
      <c r="I61" s="103">
        <v>49996.650062500004</v>
      </c>
      <c r="J61" s="102">
        <v>9043.375727748693</v>
      </c>
      <c r="K61" s="107">
        <v>18314.953895287963</v>
      </c>
      <c r="L61" s="116"/>
      <c r="M61" s="355">
        <v>36.56769154892899</v>
      </c>
      <c r="N61" s="356">
        <v>36.632362113047044</v>
      </c>
      <c r="O61" s="115"/>
      <c r="P61" s="109">
        <v>9271.57816753927</v>
      </c>
      <c r="Q61" s="110">
        <v>27358.329623036654</v>
      </c>
    </row>
    <row r="62" spans="1:17" s="78" customFormat="1" ht="11.25" customHeight="1">
      <c r="A62" s="111" t="s">
        <v>170</v>
      </c>
      <c r="B62" s="358" t="s">
        <v>171</v>
      </c>
      <c r="C62" s="80">
        <v>1510</v>
      </c>
      <c r="D62" s="81">
        <v>2130</v>
      </c>
      <c r="E62" s="82">
        <v>1176</v>
      </c>
      <c r="F62" s="112">
        <v>940</v>
      </c>
      <c r="G62" s="84"/>
      <c r="H62" s="80">
        <v>2297.752057291667</v>
      </c>
      <c r="I62" s="81">
        <v>3241.199921875</v>
      </c>
      <c r="J62" s="80">
        <v>1606.9824502617805</v>
      </c>
      <c r="K62" s="113">
        <v>1284.4927748691102</v>
      </c>
      <c r="L62" s="87"/>
      <c r="M62" s="361">
        <v>69.93715641172841</v>
      </c>
      <c r="N62" s="362">
        <v>39.630161848394856</v>
      </c>
      <c r="O62" s="84"/>
      <c r="P62" s="114">
        <v>-322.4896753926703</v>
      </c>
      <c r="Q62" s="89">
        <v>2891.475225130891</v>
      </c>
    </row>
    <row r="63" spans="1:17" s="78" customFormat="1" ht="11.25" customHeight="1">
      <c r="A63" s="79" t="s">
        <v>172</v>
      </c>
      <c r="B63" s="351" t="s">
        <v>173</v>
      </c>
      <c r="C63" s="90">
        <v>321</v>
      </c>
      <c r="D63" s="85">
        <v>149</v>
      </c>
      <c r="E63" s="91">
        <v>127</v>
      </c>
      <c r="F63" s="83">
        <v>460</v>
      </c>
      <c r="G63" s="84"/>
      <c r="H63" s="90">
        <v>488.46252343750007</v>
      </c>
      <c r="I63" s="85">
        <v>226.73182552083335</v>
      </c>
      <c r="J63" s="90">
        <v>173.54317277486916</v>
      </c>
      <c r="K63" s="86">
        <v>628.5815706806285</v>
      </c>
      <c r="L63" s="87"/>
      <c r="M63" s="352">
        <v>35.5284519175757</v>
      </c>
      <c r="N63" s="353">
        <v>277.2357031205004</v>
      </c>
      <c r="O63" s="84"/>
      <c r="P63" s="88">
        <v>455.0383979057593</v>
      </c>
      <c r="Q63" s="92">
        <v>802.1247434554977</v>
      </c>
    </row>
    <row r="64" spans="1:17" s="78" customFormat="1" ht="11.25" customHeight="1">
      <c r="A64" s="79" t="s">
        <v>174</v>
      </c>
      <c r="B64" s="351" t="s">
        <v>175</v>
      </c>
      <c r="C64" s="90">
        <v>0</v>
      </c>
      <c r="D64" s="85">
        <v>3</v>
      </c>
      <c r="E64" s="91">
        <v>13</v>
      </c>
      <c r="F64" s="83">
        <v>2</v>
      </c>
      <c r="G64" s="84"/>
      <c r="H64" s="90">
        <v>0</v>
      </c>
      <c r="I64" s="85">
        <v>4.5650703125000005</v>
      </c>
      <c r="J64" s="90">
        <v>17.764261780104718</v>
      </c>
      <c r="K64" s="86">
        <v>2.732963350785341</v>
      </c>
      <c r="L64" s="87"/>
      <c r="M64" s="352" t="s">
        <v>0</v>
      </c>
      <c r="N64" s="353">
        <v>59.866840239064565</v>
      </c>
      <c r="O64" s="84"/>
      <c r="P64" s="88">
        <v>-15.031298429319378</v>
      </c>
      <c r="Q64" s="92">
        <v>20.497225130890058</v>
      </c>
    </row>
    <row r="65" spans="1:17" s="78" customFormat="1" ht="11.25" customHeight="1">
      <c r="A65" s="93" t="s">
        <v>176</v>
      </c>
      <c r="B65" s="354" t="s">
        <v>177</v>
      </c>
      <c r="C65" s="94">
        <v>6</v>
      </c>
      <c r="D65" s="95">
        <v>5</v>
      </c>
      <c r="E65" s="96">
        <v>56</v>
      </c>
      <c r="F65" s="97">
        <v>0</v>
      </c>
      <c r="G65" s="84"/>
      <c r="H65" s="94">
        <v>9.130140625000001</v>
      </c>
      <c r="I65" s="95">
        <v>7.608450520833334</v>
      </c>
      <c r="J65" s="94">
        <v>76.52297382198955</v>
      </c>
      <c r="K65" s="98">
        <v>0</v>
      </c>
      <c r="L65" s="87"/>
      <c r="M65" s="359">
        <v>838.135763346904</v>
      </c>
      <c r="N65" s="360">
        <v>0</v>
      </c>
      <c r="O65" s="84"/>
      <c r="P65" s="99">
        <v>-76.52297382198955</v>
      </c>
      <c r="Q65" s="100">
        <v>76.52297382198955</v>
      </c>
    </row>
    <row r="66" spans="1:17" s="78" customFormat="1" ht="11.25" customHeight="1">
      <c r="A66" s="101" t="s">
        <v>178</v>
      </c>
      <c r="B66" s="357" t="s">
        <v>179</v>
      </c>
      <c r="C66" s="102">
        <v>12834</v>
      </c>
      <c r="D66" s="103">
        <v>25256</v>
      </c>
      <c r="E66" s="104">
        <v>10927</v>
      </c>
      <c r="F66" s="105">
        <v>25517</v>
      </c>
      <c r="G66" s="115"/>
      <c r="H66" s="102">
        <v>19529.370796875002</v>
      </c>
      <c r="I66" s="103">
        <v>38431.805270833334</v>
      </c>
      <c r="J66" s="102">
        <v>14931.54526701571</v>
      </c>
      <c r="K66" s="107">
        <v>34868.512910994774</v>
      </c>
      <c r="L66" s="116"/>
      <c r="M66" s="355">
        <v>76.45686807997411</v>
      </c>
      <c r="N66" s="356">
        <v>90.72827223512496</v>
      </c>
      <c r="O66" s="115"/>
      <c r="P66" s="109">
        <v>19936.967643979064</v>
      </c>
      <c r="Q66" s="110">
        <v>49800.058178010484</v>
      </c>
    </row>
    <row r="67" spans="1:17" s="78" customFormat="1" ht="11.25" customHeight="1">
      <c r="A67" s="111" t="s">
        <v>31</v>
      </c>
      <c r="B67" s="358" t="s">
        <v>32</v>
      </c>
      <c r="C67" s="80">
        <v>95551</v>
      </c>
      <c r="D67" s="81">
        <v>608062</v>
      </c>
      <c r="E67" s="82">
        <v>76076</v>
      </c>
      <c r="F67" s="112">
        <v>78642</v>
      </c>
      <c r="G67" s="84"/>
      <c r="H67" s="80">
        <v>145399.01114322917</v>
      </c>
      <c r="I67" s="81">
        <v>925281.9281197918</v>
      </c>
      <c r="J67" s="80">
        <v>103956.4599371728</v>
      </c>
      <c r="K67" s="113">
        <v>107462.8519162304</v>
      </c>
      <c r="L67" s="87"/>
      <c r="M67" s="361">
        <v>71.49736378521014</v>
      </c>
      <c r="N67" s="362">
        <v>11.61406579447618</v>
      </c>
      <c r="O67" s="84"/>
      <c r="P67" s="114">
        <v>3506.3919790576037</v>
      </c>
      <c r="Q67" s="89">
        <v>211419.3118534032</v>
      </c>
    </row>
    <row r="68" spans="1:17" s="78" customFormat="1" ht="11.25" customHeight="1">
      <c r="A68" s="79" t="s">
        <v>180</v>
      </c>
      <c r="B68" s="351" t="s">
        <v>181</v>
      </c>
      <c r="C68" s="90">
        <v>0</v>
      </c>
      <c r="D68" s="85">
        <v>435</v>
      </c>
      <c r="E68" s="91">
        <v>2</v>
      </c>
      <c r="F68" s="83">
        <v>242</v>
      </c>
      <c r="G68" s="84"/>
      <c r="H68" s="90">
        <v>0</v>
      </c>
      <c r="I68" s="85">
        <v>661.9351953125001</v>
      </c>
      <c r="J68" s="90">
        <v>2.732963350785341</v>
      </c>
      <c r="K68" s="86">
        <v>330.68856544502626</v>
      </c>
      <c r="L68" s="87"/>
      <c r="M68" s="352" t="s">
        <v>0</v>
      </c>
      <c r="N68" s="353">
        <v>49.957845992598706</v>
      </c>
      <c r="O68" s="84"/>
      <c r="P68" s="88">
        <v>327.95560209424093</v>
      </c>
      <c r="Q68" s="92">
        <v>333.4215287958116</v>
      </c>
    </row>
    <row r="69" spans="1:17" s="78" customFormat="1" ht="11.25" customHeight="1">
      <c r="A69" s="79" t="s">
        <v>182</v>
      </c>
      <c r="B69" s="351" t="s">
        <v>183</v>
      </c>
      <c r="C69" s="90">
        <v>10</v>
      </c>
      <c r="D69" s="85">
        <v>0</v>
      </c>
      <c r="E69" s="91">
        <v>0</v>
      </c>
      <c r="F69" s="83">
        <v>0</v>
      </c>
      <c r="G69" s="84"/>
      <c r="H69" s="90">
        <v>15.216901041666668</v>
      </c>
      <c r="I69" s="85">
        <v>0</v>
      </c>
      <c r="J69" s="90">
        <v>0</v>
      </c>
      <c r="K69" s="86">
        <v>0</v>
      </c>
      <c r="L69" s="87"/>
      <c r="M69" s="352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4" t="s">
        <v>18</v>
      </c>
      <c r="C70" s="94">
        <v>1465077</v>
      </c>
      <c r="D70" s="95">
        <v>2559755</v>
      </c>
      <c r="E70" s="96">
        <v>1342989</v>
      </c>
      <c r="F70" s="97">
        <v>2235488</v>
      </c>
      <c r="G70" s="84"/>
      <c r="H70" s="94">
        <v>2229393.172742188</v>
      </c>
      <c r="I70" s="95">
        <v>3895153.8525911462</v>
      </c>
      <c r="J70" s="94">
        <v>1835169.8587539273</v>
      </c>
      <c r="K70" s="98">
        <v>3054753.38756021</v>
      </c>
      <c r="L70" s="87"/>
      <c r="M70" s="359">
        <v>82.31701259301158</v>
      </c>
      <c r="N70" s="360">
        <v>78.42446032081936</v>
      </c>
      <c r="O70" s="84"/>
      <c r="P70" s="99">
        <v>1219583.528806283</v>
      </c>
      <c r="Q70" s="100">
        <v>4889923.246314137</v>
      </c>
    </row>
    <row r="71" spans="1:17" s="78" customFormat="1" ht="11.25" customHeight="1">
      <c r="A71" s="101" t="s">
        <v>184</v>
      </c>
      <c r="B71" s="357" t="s">
        <v>185</v>
      </c>
      <c r="C71" s="102">
        <v>167</v>
      </c>
      <c r="D71" s="103">
        <v>516</v>
      </c>
      <c r="E71" s="104">
        <v>87</v>
      </c>
      <c r="F71" s="105">
        <v>381</v>
      </c>
      <c r="G71" s="115"/>
      <c r="H71" s="102">
        <v>254.12224739583337</v>
      </c>
      <c r="I71" s="103">
        <v>785.1920937500001</v>
      </c>
      <c r="J71" s="102">
        <v>118.88390575916233</v>
      </c>
      <c r="K71" s="107">
        <v>520.6295183246075</v>
      </c>
      <c r="L71" s="116"/>
      <c r="M71" s="355">
        <v>46.78217156405944</v>
      </c>
      <c r="N71" s="356">
        <v>66.30600619501047</v>
      </c>
      <c r="O71" s="115"/>
      <c r="P71" s="109">
        <v>401.7456125654452</v>
      </c>
      <c r="Q71" s="110">
        <v>639.5134240837698</v>
      </c>
    </row>
    <row r="72" spans="1:17" s="78" customFormat="1" ht="11.25" customHeight="1">
      <c r="A72" s="111" t="s">
        <v>186</v>
      </c>
      <c r="B72" s="358" t="s">
        <v>187</v>
      </c>
      <c r="C72" s="80">
        <v>0</v>
      </c>
      <c r="D72" s="81">
        <v>217</v>
      </c>
      <c r="E72" s="82">
        <v>0</v>
      </c>
      <c r="F72" s="112">
        <v>240</v>
      </c>
      <c r="G72" s="84"/>
      <c r="H72" s="80">
        <v>0</v>
      </c>
      <c r="I72" s="81">
        <v>330.2067526041667</v>
      </c>
      <c r="J72" s="80">
        <v>0</v>
      </c>
      <c r="K72" s="113">
        <v>327.95560209424093</v>
      </c>
      <c r="L72" s="87"/>
      <c r="M72" s="361" t="s">
        <v>0</v>
      </c>
      <c r="N72" s="362">
        <v>99.31826030443892</v>
      </c>
      <c r="O72" s="84"/>
      <c r="P72" s="114">
        <v>327.95560209424093</v>
      </c>
      <c r="Q72" s="89">
        <v>327.95560209424093</v>
      </c>
    </row>
    <row r="73" spans="1:17" s="78" customFormat="1" ht="11.25" customHeight="1">
      <c r="A73" s="79" t="s">
        <v>188</v>
      </c>
      <c r="B73" s="351" t="s">
        <v>189</v>
      </c>
      <c r="C73" s="90">
        <v>907</v>
      </c>
      <c r="D73" s="85">
        <v>4017</v>
      </c>
      <c r="E73" s="91">
        <v>353</v>
      </c>
      <c r="F73" s="83">
        <v>2190</v>
      </c>
      <c r="G73" s="84"/>
      <c r="H73" s="90">
        <v>1380.1729244791668</v>
      </c>
      <c r="I73" s="85">
        <v>6112.629148437501</v>
      </c>
      <c r="J73" s="90">
        <v>482.3680314136127</v>
      </c>
      <c r="K73" s="86">
        <v>2992.5948691099484</v>
      </c>
      <c r="L73" s="87"/>
      <c r="M73" s="352">
        <v>34.94982569634475</v>
      </c>
      <c r="N73" s="353">
        <v>48.95757286166968</v>
      </c>
      <c r="O73" s="84"/>
      <c r="P73" s="88">
        <v>2510.2268376963357</v>
      </c>
      <c r="Q73" s="92">
        <v>3474.962900523561</v>
      </c>
    </row>
    <row r="74" spans="1:17" s="78" customFormat="1" ht="11.25" customHeight="1">
      <c r="A74" s="79" t="s">
        <v>190</v>
      </c>
      <c r="B74" s="351" t="s">
        <v>191</v>
      </c>
      <c r="C74" s="90">
        <v>92</v>
      </c>
      <c r="D74" s="85">
        <v>20</v>
      </c>
      <c r="E74" s="91">
        <v>0</v>
      </c>
      <c r="F74" s="83">
        <v>12</v>
      </c>
      <c r="G74" s="84"/>
      <c r="H74" s="90">
        <v>139.99548958333335</v>
      </c>
      <c r="I74" s="85">
        <v>30.433802083333337</v>
      </c>
      <c r="J74" s="90">
        <v>0</v>
      </c>
      <c r="K74" s="86">
        <v>16.397780104712048</v>
      </c>
      <c r="L74" s="87"/>
      <c r="M74" s="352">
        <v>0</v>
      </c>
      <c r="N74" s="353">
        <v>53.88015621515812</v>
      </c>
      <c r="O74" s="84"/>
      <c r="P74" s="88">
        <v>16.397780104712048</v>
      </c>
      <c r="Q74" s="92">
        <v>16.397780104712048</v>
      </c>
    </row>
    <row r="75" spans="1:17" s="78" customFormat="1" ht="11.25" customHeight="1">
      <c r="A75" s="93" t="s">
        <v>35</v>
      </c>
      <c r="B75" s="354" t="s">
        <v>36</v>
      </c>
      <c r="C75" s="94">
        <v>60471</v>
      </c>
      <c r="D75" s="95">
        <v>189654</v>
      </c>
      <c r="E75" s="96">
        <v>71989</v>
      </c>
      <c r="F75" s="97">
        <v>195812</v>
      </c>
      <c r="G75" s="84"/>
      <c r="H75" s="94">
        <v>92018.1222890625</v>
      </c>
      <c r="I75" s="95">
        <v>288594.615015625</v>
      </c>
      <c r="J75" s="94">
        <v>98371.64932984296</v>
      </c>
      <c r="K75" s="98">
        <v>267573.5098219896</v>
      </c>
      <c r="L75" s="87"/>
      <c r="M75" s="359">
        <v>106.9046475658585</v>
      </c>
      <c r="N75" s="360">
        <v>92.71604385532373</v>
      </c>
      <c r="O75" s="84"/>
      <c r="P75" s="99">
        <v>169201.86049214663</v>
      </c>
      <c r="Q75" s="100">
        <v>365945.1591518325</v>
      </c>
    </row>
    <row r="76" spans="1:17" s="78" customFormat="1" ht="11.25" customHeight="1">
      <c r="A76" s="101" t="s">
        <v>192</v>
      </c>
      <c r="B76" s="357" t="s">
        <v>193</v>
      </c>
      <c r="C76" s="102">
        <v>75</v>
      </c>
      <c r="D76" s="103">
        <v>0</v>
      </c>
      <c r="E76" s="104">
        <v>54</v>
      </c>
      <c r="F76" s="105">
        <v>185</v>
      </c>
      <c r="G76" s="115"/>
      <c r="H76" s="102">
        <v>114.12675781250002</v>
      </c>
      <c r="I76" s="103">
        <v>0</v>
      </c>
      <c r="J76" s="102">
        <v>73.79001047120421</v>
      </c>
      <c r="K76" s="107">
        <v>252.79910994764404</v>
      </c>
      <c r="L76" s="116"/>
      <c r="M76" s="355">
        <v>64.65618745818973</v>
      </c>
      <c r="N76" s="356" t="s">
        <v>0</v>
      </c>
      <c r="O76" s="115"/>
      <c r="P76" s="109">
        <v>179.00909947643981</v>
      </c>
      <c r="Q76" s="110">
        <v>326.58912041884827</v>
      </c>
    </row>
    <row r="77" spans="1:17" s="78" customFormat="1" ht="11.25" customHeight="1">
      <c r="A77" s="111" t="s">
        <v>194</v>
      </c>
      <c r="B77" s="358" t="s">
        <v>195</v>
      </c>
      <c r="C77" s="80">
        <v>3</v>
      </c>
      <c r="D77" s="81">
        <v>0</v>
      </c>
      <c r="E77" s="82">
        <v>17</v>
      </c>
      <c r="F77" s="112">
        <v>68</v>
      </c>
      <c r="G77" s="84"/>
      <c r="H77" s="80">
        <v>4.5650703125000005</v>
      </c>
      <c r="I77" s="81">
        <v>0</v>
      </c>
      <c r="J77" s="80">
        <v>23.2301884816754</v>
      </c>
      <c r="K77" s="113">
        <v>92.9207539267016</v>
      </c>
      <c r="L77" s="87"/>
      <c r="M77" s="361">
        <v>508.8681420320488</v>
      </c>
      <c r="N77" s="362" t="s">
        <v>0</v>
      </c>
      <c r="O77" s="84"/>
      <c r="P77" s="114">
        <v>69.6905654450262</v>
      </c>
      <c r="Q77" s="89">
        <v>116.15094240837699</v>
      </c>
    </row>
    <row r="78" spans="1:17" s="78" customFormat="1" ht="11.25" customHeight="1">
      <c r="A78" s="79" t="s">
        <v>196</v>
      </c>
      <c r="B78" s="351" t="s">
        <v>197</v>
      </c>
      <c r="C78" s="90">
        <v>522</v>
      </c>
      <c r="D78" s="85">
        <v>5342</v>
      </c>
      <c r="E78" s="91">
        <v>482</v>
      </c>
      <c r="F78" s="83">
        <v>1066</v>
      </c>
      <c r="G78" s="84"/>
      <c r="H78" s="90">
        <v>794.3222343750001</v>
      </c>
      <c r="I78" s="85">
        <v>8128.868536458334</v>
      </c>
      <c r="J78" s="90">
        <v>658.6441675392672</v>
      </c>
      <c r="K78" s="86">
        <v>1456.6694659685868</v>
      </c>
      <c r="L78" s="87"/>
      <c r="M78" s="352">
        <v>82.91901435410666</v>
      </c>
      <c r="N78" s="353">
        <v>17.919707514463543</v>
      </c>
      <c r="O78" s="84"/>
      <c r="P78" s="88">
        <v>798.0252984293196</v>
      </c>
      <c r="Q78" s="92">
        <v>2115.313633507854</v>
      </c>
    </row>
    <row r="79" spans="1:17" s="78" customFormat="1" ht="11.25" customHeight="1">
      <c r="A79" s="79" t="s">
        <v>198</v>
      </c>
      <c r="B79" s="351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3.0433802083333337</v>
      </c>
      <c r="I79" s="85">
        <v>0</v>
      </c>
      <c r="J79" s="90">
        <v>0</v>
      </c>
      <c r="K79" s="86">
        <v>0</v>
      </c>
      <c r="L79" s="87"/>
      <c r="M79" s="352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4" t="s">
        <v>201</v>
      </c>
      <c r="C80" s="94">
        <v>59</v>
      </c>
      <c r="D80" s="95">
        <v>1863</v>
      </c>
      <c r="E80" s="96">
        <v>63</v>
      </c>
      <c r="F80" s="97">
        <v>1874</v>
      </c>
      <c r="G80" s="84"/>
      <c r="H80" s="94">
        <v>89.77971614583335</v>
      </c>
      <c r="I80" s="95">
        <v>2834.9086640625005</v>
      </c>
      <c r="J80" s="94">
        <v>86.08834554973824</v>
      </c>
      <c r="K80" s="98">
        <v>2560.7866596858644</v>
      </c>
      <c r="L80" s="87"/>
      <c r="M80" s="359">
        <v>95.88841360324749</v>
      </c>
      <c r="N80" s="360">
        <v>90.33048197102012</v>
      </c>
      <c r="O80" s="84"/>
      <c r="P80" s="99">
        <v>2474.698314136126</v>
      </c>
      <c r="Q80" s="100">
        <v>2646.8750052356027</v>
      </c>
    </row>
    <row r="81" spans="1:17" s="78" customFormat="1" ht="11.25" customHeight="1">
      <c r="A81" s="101" t="s">
        <v>202</v>
      </c>
      <c r="B81" s="357" t="s">
        <v>203</v>
      </c>
      <c r="C81" s="102">
        <v>2</v>
      </c>
      <c r="D81" s="103">
        <v>43</v>
      </c>
      <c r="E81" s="104">
        <v>6</v>
      </c>
      <c r="F81" s="105">
        <v>1497</v>
      </c>
      <c r="G81" s="115"/>
      <c r="H81" s="102">
        <v>3.0433802083333337</v>
      </c>
      <c r="I81" s="103">
        <v>65.43267447916668</v>
      </c>
      <c r="J81" s="102">
        <v>8.198890052356024</v>
      </c>
      <c r="K81" s="107">
        <v>2045.6230680628278</v>
      </c>
      <c r="L81" s="116"/>
      <c r="M81" s="355">
        <v>269.4007810757906</v>
      </c>
      <c r="N81" s="356">
        <v>999</v>
      </c>
      <c r="O81" s="115"/>
      <c r="P81" s="109">
        <v>2037.4241780104717</v>
      </c>
      <c r="Q81" s="110">
        <v>2053.821958115184</v>
      </c>
    </row>
    <row r="82" spans="1:17" s="78" customFormat="1" ht="11.25" customHeight="1">
      <c r="A82" s="111" t="s">
        <v>204</v>
      </c>
      <c r="B82" s="358" t="s">
        <v>205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1" t="s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1" t="s">
        <v>207</v>
      </c>
      <c r="C83" s="90">
        <v>0</v>
      </c>
      <c r="D83" s="85">
        <v>16</v>
      </c>
      <c r="E83" s="91">
        <v>5</v>
      </c>
      <c r="F83" s="83">
        <v>212</v>
      </c>
      <c r="G83" s="84"/>
      <c r="H83" s="90">
        <v>0</v>
      </c>
      <c r="I83" s="85">
        <v>24.34704166666667</v>
      </c>
      <c r="J83" s="90">
        <v>6.832408376963352</v>
      </c>
      <c r="K83" s="86">
        <v>289.69411518324614</v>
      </c>
      <c r="L83" s="87"/>
      <c r="M83" s="352" t="s">
        <v>0</v>
      </c>
      <c r="N83" s="353">
        <v>999</v>
      </c>
      <c r="O83" s="84"/>
      <c r="P83" s="88">
        <v>282.86170680628277</v>
      </c>
      <c r="Q83" s="92">
        <v>296.5265235602095</v>
      </c>
    </row>
    <row r="84" spans="1:17" s="78" customFormat="1" ht="11.25" customHeight="1">
      <c r="A84" s="79" t="s">
        <v>208</v>
      </c>
      <c r="B84" s="351" t="s">
        <v>209</v>
      </c>
      <c r="C84" s="90">
        <v>4</v>
      </c>
      <c r="D84" s="85">
        <v>0</v>
      </c>
      <c r="E84" s="91">
        <v>73</v>
      </c>
      <c r="F84" s="83">
        <v>109</v>
      </c>
      <c r="G84" s="84"/>
      <c r="H84" s="90">
        <v>6.086760416666667</v>
      </c>
      <c r="I84" s="85">
        <v>0</v>
      </c>
      <c r="J84" s="90">
        <v>99.75316230366495</v>
      </c>
      <c r="K84" s="86">
        <v>148.9465026178011</v>
      </c>
      <c r="L84" s="87"/>
      <c r="M84" s="352">
        <v>999</v>
      </c>
      <c r="N84" s="353" t="s">
        <v>0</v>
      </c>
      <c r="O84" s="84"/>
      <c r="P84" s="88">
        <v>49.19334031413614</v>
      </c>
      <c r="Q84" s="92">
        <v>248.69966492146602</v>
      </c>
    </row>
    <row r="85" spans="1:17" s="78" customFormat="1" ht="11.25" customHeight="1">
      <c r="A85" s="93" t="s">
        <v>210</v>
      </c>
      <c r="B85" s="354" t="s">
        <v>211</v>
      </c>
      <c r="C85" s="94">
        <v>0</v>
      </c>
      <c r="D85" s="95">
        <v>1</v>
      </c>
      <c r="E85" s="96">
        <v>2</v>
      </c>
      <c r="F85" s="97">
        <v>0</v>
      </c>
      <c r="G85" s="84"/>
      <c r="H85" s="94">
        <v>0</v>
      </c>
      <c r="I85" s="95">
        <v>1.5216901041666668</v>
      </c>
      <c r="J85" s="94">
        <v>2.732963350785341</v>
      </c>
      <c r="K85" s="98">
        <v>0</v>
      </c>
      <c r="L85" s="87"/>
      <c r="M85" s="359" t="s">
        <v>0</v>
      </c>
      <c r="N85" s="360">
        <v>0</v>
      </c>
      <c r="O85" s="84"/>
      <c r="P85" s="99">
        <v>-2.732963350785341</v>
      </c>
      <c r="Q85" s="100">
        <v>2.732963350785341</v>
      </c>
    </row>
    <row r="86" spans="1:17" s="78" customFormat="1" ht="11.25" customHeight="1">
      <c r="A86" s="101" t="s">
        <v>212</v>
      </c>
      <c r="B86" s="357" t="s">
        <v>213</v>
      </c>
      <c r="C86" s="102">
        <v>1720</v>
      </c>
      <c r="D86" s="103">
        <v>368</v>
      </c>
      <c r="E86" s="104">
        <v>1557</v>
      </c>
      <c r="F86" s="105">
        <v>203</v>
      </c>
      <c r="G86" s="115"/>
      <c r="H86" s="102">
        <v>2617.306979166667</v>
      </c>
      <c r="I86" s="103">
        <v>559.9819583333334</v>
      </c>
      <c r="J86" s="102">
        <v>2127.611968586388</v>
      </c>
      <c r="K86" s="107">
        <v>277.3957801047121</v>
      </c>
      <c r="L86" s="116"/>
      <c r="M86" s="355">
        <v>81.29011940600888</v>
      </c>
      <c r="N86" s="356">
        <v>49.536556665204245</v>
      </c>
      <c r="O86" s="115"/>
      <c r="P86" s="109">
        <v>-1850.2161884816755</v>
      </c>
      <c r="Q86" s="110">
        <v>2405.0077486911</v>
      </c>
    </row>
    <row r="87" spans="1:17" s="78" customFormat="1" ht="11.25" customHeight="1">
      <c r="A87" s="111" t="s">
        <v>19</v>
      </c>
      <c r="B87" s="358" t="s">
        <v>20</v>
      </c>
      <c r="C87" s="80">
        <v>441680</v>
      </c>
      <c r="D87" s="81">
        <v>1135275</v>
      </c>
      <c r="E87" s="82">
        <v>321205</v>
      </c>
      <c r="F87" s="112">
        <v>846596</v>
      </c>
      <c r="G87" s="84"/>
      <c r="H87" s="80">
        <v>672100.0852083334</v>
      </c>
      <c r="I87" s="81">
        <v>1727536.7330078126</v>
      </c>
      <c r="J87" s="80">
        <v>438920.74654450273</v>
      </c>
      <c r="K87" s="113">
        <v>1156857.9204607334</v>
      </c>
      <c r="L87" s="87"/>
      <c r="M87" s="361">
        <v>65.30586086869023</v>
      </c>
      <c r="N87" s="362">
        <v>66.96574946030404</v>
      </c>
      <c r="O87" s="84"/>
      <c r="P87" s="114">
        <v>717937.1739162307</v>
      </c>
      <c r="Q87" s="89">
        <v>1595778.667005236</v>
      </c>
    </row>
    <row r="88" spans="1:17" s="78" customFormat="1" ht="11.25" customHeight="1">
      <c r="A88" s="79" t="s">
        <v>214</v>
      </c>
      <c r="B88" s="351" t="s">
        <v>215</v>
      </c>
      <c r="C88" s="90">
        <v>1198</v>
      </c>
      <c r="D88" s="85">
        <v>1166</v>
      </c>
      <c r="E88" s="91">
        <v>1143</v>
      </c>
      <c r="F88" s="83">
        <v>979</v>
      </c>
      <c r="G88" s="84"/>
      <c r="H88" s="90">
        <v>1822.9847447916668</v>
      </c>
      <c r="I88" s="85">
        <v>1774.2906614583335</v>
      </c>
      <c r="J88" s="90">
        <v>1561.8885549738225</v>
      </c>
      <c r="K88" s="86">
        <v>1337.7855602094244</v>
      </c>
      <c r="L88" s="87"/>
      <c r="M88" s="352">
        <v>85.67754389806028</v>
      </c>
      <c r="N88" s="353">
        <v>75.39833181052</v>
      </c>
      <c r="O88" s="84"/>
      <c r="P88" s="88">
        <v>-224.1029947643981</v>
      </c>
      <c r="Q88" s="92">
        <v>2899.6741151832466</v>
      </c>
    </row>
    <row r="89" spans="1:17" s="78" customFormat="1" ht="11.25" customHeight="1">
      <c r="A89" s="79" t="s">
        <v>216</v>
      </c>
      <c r="B89" s="351" t="s">
        <v>217</v>
      </c>
      <c r="C89" s="90">
        <v>57004</v>
      </c>
      <c r="D89" s="85">
        <v>23789</v>
      </c>
      <c r="E89" s="91">
        <v>25846</v>
      </c>
      <c r="F89" s="83">
        <v>17217</v>
      </c>
      <c r="G89" s="84"/>
      <c r="H89" s="90">
        <v>86742.42269791667</v>
      </c>
      <c r="I89" s="85">
        <v>36199.485888020834</v>
      </c>
      <c r="J89" s="90">
        <v>35318.08538219896</v>
      </c>
      <c r="K89" s="86">
        <v>23526.71500523561</v>
      </c>
      <c r="L89" s="87"/>
      <c r="M89" s="352">
        <v>40.71604675511007</v>
      </c>
      <c r="N89" s="353">
        <v>64.99184844230368</v>
      </c>
      <c r="O89" s="84"/>
      <c r="P89" s="88">
        <v>-11791.37037696335</v>
      </c>
      <c r="Q89" s="92">
        <v>58844.80038743457</v>
      </c>
    </row>
    <row r="90" spans="1:17" s="78" customFormat="1" ht="11.25" customHeight="1">
      <c r="A90" s="93" t="s">
        <v>218</v>
      </c>
      <c r="B90" s="354" t="s">
        <v>66</v>
      </c>
      <c r="C90" s="94">
        <v>34461</v>
      </c>
      <c r="D90" s="95">
        <v>156751</v>
      </c>
      <c r="E90" s="96">
        <v>37499</v>
      </c>
      <c r="F90" s="97">
        <v>129393</v>
      </c>
      <c r="G90" s="84"/>
      <c r="H90" s="94">
        <v>52438.96267968751</v>
      </c>
      <c r="I90" s="95">
        <v>238526.4455182292</v>
      </c>
      <c r="J90" s="94">
        <v>51241.69634554975</v>
      </c>
      <c r="K90" s="98">
        <v>176813.16342408382</v>
      </c>
      <c r="L90" s="87"/>
      <c r="M90" s="359">
        <v>97.71683825736407</v>
      </c>
      <c r="N90" s="360">
        <v>74.1272788599749</v>
      </c>
      <c r="O90" s="84"/>
      <c r="P90" s="99">
        <v>125571.46707853407</v>
      </c>
      <c r="Q90" s="100">
        <v>228054.85976963356</v>
      </c>
    </row>
    <row r="91" spans="1:17" s="78" customFormat="1" ht="11.25" customHeight="1">
      <c r="A91" s="101" t="s">
        <v>219</v>
      </c>
      <c r="B91" s="357" t="s">
        <v>78</v>
      </c>
      <c r="C91" s="102">
        <v>72987</v>
      </c>
      <c r="D91" s="103">
        <v>54213</v>
      </c>
      <c r="E91" s="104">
        <v>103746</v>
      </c>
      <c r="F91" s="105">
        <v>38515</v>
      </c>
      <c r="G91" s="115"/>
      <c r="H91" s="102">
        <v>111063.59563281252</v>
      </c>
      <c r="I91" s="103">
        <v>82495.38561718751</v>
      </c>
      <c r="J91" s="102">
        <v>141767.007895288</v>
      </c>
      <c r="K91" s="107">
        <v>52630.04172774871</v>
      </c>
      <c r="L91" s="116"/>
      <c r="M91" s="355">
        <v>127.64489307908242</v>
      </c>
      <c r="N91" s="356">
        <v>63.79755829250102</v>
      </c>
      <c r="O91" s="115"/>
      <c r="P91" s="109">
        <v>-89136.9661675393</v>
      </c>
      <c r="Q91" s="110">
        <v>194397.0496230367</v>
      </c>
    </row>
    <row r="92" spans="1:17" s="78" customFormat="1" ht="11.25" customHeight="1">
      <c r="A92" s="111" t="s">
        <v>220</v>
      </c>
      <c r="B92" s="358" t="s">
        <v>221</v>
      </c>
      <c r="C92" s="80">
        <v>87374</v>
      </c>
      <c r="D92" s="81">
        <v>4897</v>
      </c>
      <c r="E92" s="82">
        <v>80292</v>
      </c>
      <c r="F92" s="112">
        <v>7121</v>
      </c>
      <c r="G92" s="84"/>
      <c r="H92" s="80">
        <v>132956.15116145834</v>
      </c>
      <c r="I92" s="81">
        <v>7451.716440104167</v>
      </c>
      <c r="J92" s="80">
        <v>109717.54668062831</v>
      </c>
      <c r="K92" s="113">
        <v>9730.716010471207</v>
      </c>
      <c r="L92" s="87"/>
      <c r="M92" s="361">
        <v>82.52160259015794</v>
      </c>
      <c r="N92" s="362">
        <v>130.58355197336496</v>
      </c>
      <c r="O92" s="84"/>
      <c r="P92" s="114">
        <v>-99986.8306701571</v>
      </c>
      <c r="Q92" s="89">
        <v>119448.26269109952</v>
      </c>
    </row>
    <row r="93" spans="1:17" s="78" customFormat="1" ht="11.25" customHeight="1">
      <c r="A93" s="79" t="s">
        <v>222</v>
      </c>
      <c r="B93" s="351" t="s">
        <v>223</v>
      </c>
      <c r="C93" s="90">
        <v>4</v>
      </c>
      <c r="D93" s="85">
        <v>4139</v>
      </c>
      <c r="E93" s="91">
        <v>0</v>
      </c>
      <c r="F93" s="83">
        <v>4636</v>
      </c>
      <c r="G93" s="84"/>
      <c r="H93" s="90">
        <v>6.086760416666667</v>
      </c>
      <c r="I93" s="85">
        <v>6298.275341145834</v>
      </c>
      <c r="J93" s="90">
        <v>0</v>
      </c>
      <c r="K93" s="86">
        <v>6335.00904712042</v>
      </c>
      <c r="L93" s="87"/>
      <c r="M93" s="352">
        <v>0</v>
      </c>
      <c r="N93" s="353">
        <v>100.58323436154988</v>
      </c>
      <c r="O93" s="84"/>
      <c r="P93" s="88">
        <v>6335.00904712042</v>
      </c>
      <c r="Q93" s="92">
        <v>6335.00904712042</v>
      </c>
    </row>
    <row r="94" spans="1:17" s="78" customFormat="1" ht="11.25" customHeight="1">
      <c r="A94" s="79" t="s">
        <v>224</v>
      </c>
      <c r="B94" s="351" t="s">
        <v>225</v>
      </c>
      <c r="C94" s="90">
        <v>4181</v>
      </c>
      <c r="D94" s="85">
        <v>8017</v>
      </c>
      <c r="E94" s="91">
        <v>1806</v>
      </c>
      <c r="F94" s="83">
        <v>4204</v>
      </c>
      <c r="G94" s="84"/>
      <c r="H94" s="90">
        <v>6362.186325520834</v>
      </c>
      <c r="I94" s="85">
        <v>12199.389565104168</v>
      </c>
      <c r="J94" s="90">
        <v>2467.865905759163</v>
      </c>
      <c r="K94" s="86">
        <v>5744.688963350787</v>
      </c>
      <c r="L94" s="87"/>
      <c r="M94" s="352">
        <v>38.789588664823235</v>
      </c>
      <c r="N94" s="353">
        <v>47.08997063085209</v>
      </c>
      <c r="O94" s="84"/>
      <c r="P94" s="88">
        <v>3276.823057591624</v>
      </c>
      <c r="Q94" s="92">
        <v>8212.55486910995</v>
      </c>
    </row>
    <row r="95" spans="1:17" s="78" customFormat="1" ht="11.25" customHeight="1">
      <c r="A95" s="93" t="s">
        <v>33</v>
      </c>
      <c r="B95" s="354" t="s">
        <v>34</v>
      </c>
      <c r="C95" s="94">
        <v>74131</v>
      </c>
      <c r="D95" s="95">
        <v>65765</v>
      </c>
      <c r="E95" s="96">
        <v>77548</v>
      </c>
      <c r="F95" s="97">
        <v>20768</v>
      </c>
      <c r="G95" s="84"/>
      <c r="H95" s="94">
        <v>112804.40911197918</v>
      </c>
      <c r="I95" s="95">
        <v>100073.94970052084</v>
      </c>
      <c r="J95" s="94">
        <v>105967.92096335081</v>
      </c>
      <c r="K95" s="98">
        <v>28379.091434554983</v>
      </c>
      <c r="L95" s="87"/>
      <c r="M95" s="359">
        <v>93.93952044743048</v>
      </c>
      <c r="N95" s="360">
        <v>28.35812068923196</v>
      </c>
      <c r="O95" s="84"/>
      <c r="P95" s="99">
        <v>-77588.82952879583</v>
      </c>
      <c r="Q95" s="100">
        <v>134347.0123979058</v>
      </c>
    </row>
    <row r="96" spans="1:17" s="78" customFormat="1" ht="11.25" customHeight="1">
      <c r="A96" s="101" t="s">
        <v>226</v>
      </c>
      <c r="B96" s="357" t="s">
        <v>227</v>
      </c>
      <c r="C96" s="102">
        <v>4984</v>
      </c>
      <c r="D96" s="103">
        <v>4106</v>
      </c>
      <c r="E96" s="104">
        <v>8012</v>
      </c>
      <c r="F96" s="105">
        <v>454</v>
      </c>
      <c r="G96" s="115"/>
      <c r="H96" s="102">
        <v>7584.103479166667</v>
      </c>
      <c r="I96" s="103">
        <v>6248.059567708334</v>
      </c>
      <c r="J96" s="102">
        <v>10948.251183246077</v>
      </c>
      <c r="K96" s="107">
        <v>620.3826806282724</v>
      </c>
      <c r="L96" s="116"/>
      <c r="M96" s="355">
        <v>144.3578824223672</v>
      </c>
      <c r="N96" s="356">
        <v>9.929205602241348</v>
      </c>
      <c r="O96" s="115"/>
      <c r="P96" s="109">
        <v>-10327.868502617805</v>
      </c>
      <c r="Q96" s="110">
        <v>11568.63386387435</v>
      </c>
    </row>
    <row r="97" spans="1:17" s="78" customFormat="1" ht="11.25" customHeight="1">
      <c r="A97" s="111" t="s">
        <v>228</v>
      </c>
      <c r="B97" s="358" t="s">
        <v>229</v>
      </c>
      <c r="C97" s="80">
        <v>19060</v>
      </c>
      <c r="D97" s="81">
        <v>26185</v>
      </c>
      <c r="E97" s="82">
        <v>18878</v>
      </c>
      <c r="F97" s="112">
        <v>21110</v>
      </c>
      <c r="G97" s="84"/>
      <c r="H97" s="80">
        <v>29003.41338541667</v>
      </c>
      <c r="I97" s="81">
        <v>39845.45537760417</v>
      </c>
      <c r="J97" s="80">
        <v>25796.441068062835</v>
      </c>
      <c r="K97" s="113">
        <v>28846.428167539274</v>
      </c>
      <c r="L97" s="87"/>
      <c r="M97" s="361">
        <v>88.94277623555044</v>
      </c>
      <c r="N97" s="362">
        <v>72.39577988046514</v>
      </c>
      <c r="O97" s="84"/>
      <c r="P97" s="114">
        <v>3049.9870994764387</v>
      </c>
      <c r="Q97" s="89">
        <v>54642.869235602106</v>
      </c>
    </row>
    <row r="98" spans="1:17" s="78" customFormat="1" ht="11.25" customHeight="1">
      <c r="A98" s="79" t="s">
        <v>230</v>
      </c>
      <c r="B98" s="351" t="s">
        <v>231</v>
      </c>
      <c r="C98" s="90">
        <v>26718</v>
      </c>
      <c r="D98" s="85">
        <v>384</v>
      </c>
      <c r="E98" s="91">
        <v>9302</v>
      </c>
      <c r="F98" s="83">
        <v>119</v>
      </c>
      <c r="G98" s="84"/>
      <c r="H98" s="90">
        <v>40656.51620312501</v>
      </c>
      <c r="I98" s="85">
        <v>584.3290000000001</v>
      </c>
      <c r="J98" s="90">
        <v>12711.01254450262</v>
      </c>
      <c r="K98" s="86">
        <v>162.6113193717278</v>
      </c>
      <c r="L98" s="87"/>
      <c r="M98" s="352">
        <v>31.264391865246942</v>
      </c>
      <c r="N98" s="353">
        <v>27.82872651737767</v>
      </c>
      <c r="O98" s="84"/>
      <c r="P98" s="88">
        <v>-12548.401225130892</v>
      </c>
      <c r="Q98" s="92">
        <v>12873.623863874349</v>
      </c>
    </row>
    <row r="99" spans="1:17" s="78" customFormat="1" ht="11.25" customHeight="1">
      <c r="A99" s="79" t="s">
        <v>232</v>
      </c>
      <c r="B99" s="351" t="s">
        <v>76</v>
      </c>
      <c r="C99" s="90">
        <v>521642</v>
      </c>
      <c r="D99" s="85">
        <v>68717</v>
      </c>
      <c r="E99" s="91">
        <v>350563</v>
      </c>
      <c r="F99" s="83">
        <v>18933</v>
      </c>
      <c r="G99" s="84"/>
      <c r="H99" s="90">
        <v>793777.4693177084</v>
      </c>
      <c r="I99" s="85">
        <v>104565.97888802085</v>
      </c>
      <c r="J99" s="90">
        <v>479037.91557068075</v>
      </c>
      <c r="K99" s="86">
        <v>25871.59756020943</v>
      </c>
      <c r="L99" s="87"/>
      <c r="M99" s="352">
        <v>60.34914495399295</v>
      </c>
      <c r="N99" s="353">
        <v>24.7418881698752</v>
      </c>
      <c r="O99" s="84"/>
      <c r="P99" s="88">
        <v>-453166.3180104713</v>
      </c>
      <c r="Q99" s="92">
        <v>504909.5131308902</v>
      </c>
    </row>
    <row r="100" spans="1:17" s="78" customFormat="1" ht="11.25" customHeight="1">
      <c r="A100" s="93" t="s">
        <v>233</v>
      </c>
      <c r="B100" s="354" t="s">
        <v>234</v>
      </c>
      <c r="C100" s="94">
        <v>0</v>
      </c>
      <c r="D100" s="95">
        <v>981</v>
      </c>
      <c r="E100" s="96">
        <v>7</v>
      </c>
      <c r="F100" s="97">
        <v>577</v>
      </c>
      <c r="G100" s="84"/>
      <c r="H100" s="94">
        <v>0</v>
      </c>
      <c r="I100" s="95">
        <v>1492.7779921875</v>
      </c>
      <c r="J100" s="94">
        <v>9.565371727748694</v>
      </c>
      <c r="K100" s="98">
        <v>788.4599267015709</v>
      </c>
      <c r="L100" s="87"/>
      <c r="M100" s="359" t="s">
        <v>0</v>
      </c>
      <c r="N100" s="360">
        <v>52.8182978867588</v>
      </c>
      <c r="O100" s="84"/>
      <c r="P100" s="99">
        <v>778.8945549738222</v>
      </c>
      <c r="Q100" s="100">
        <v>798.0252984293196</v>
      </c>
    </row>
    <row r="101" spans="1:17" s="78" customFormat="1" ht="11.25" customHeight="1">
      <c r="A101" s="101" t="s">
        <v>235</v>
      </c>
      <c r="B101" s="357" t="s">
        <v>236</v>
      </c>
      <c r="C101" s="102">
        <v>1604</v>
      </c>
      <c r="D101" s="103">
        <v>3472</v>
      </c>
      <c r="E101" s="104">
        <v>1738</v>
      </c>
      <c r="F101" s="105">
        <v>1181</v>
      </c>
      <c r="G101" s="115"/>
      <c r="H101" s="102">
        <v>2440.790927083334</v>
      </c>
      <c r="I101" s="103">
        <v>5283.308041666667</v>
      </c>
      <c r="J101" s="102">
        <v>2374.9451518324613</v>
      </c>
      <c r="K101" s="107">
        <v>1613.8148586387438</v>
      </c>
      <c r="L101" s="116"/>
      <c r="M101" s="355">
        <v>97.30227712172152</v>
      </c>
      <c r="N101" s="356">
        <v>30.54553786967249</v>
      </c>
      <c r="O101" s="115"/>
      <c r="P101" s="109">
        <v>-761.1302931937175</v>
      </c>
      <c r="Q101" s="110">
        <v>3988.760010471205</v>
      </c>
    </row>
    <row r="102" spans="1:17" s="78" customFormat="1" ht="11.25" customHeight="1">
      <c r="A102" s="111" t="s">
        <v>237</v>
      </c>
      <c r="B102" s="358" t="s">
        <v>238</v>
      </c>
      <c r="C102" s="80">
        <v>15440</v>
      </c>
      <c r="D102" s="81">
        <v>46487</v>
      </c>
      <c r="E102" s="82">
        <v>14683</v>
      </c>
      <c r="F102" s="112">
        <v>26068</v>
      </c>
      <c r="G102" s="84"/>
      <c r="H102" s="80">
        <v>23494.895208333335</v>
      </c>
      <c r="I102" s="81">
        <v>70738.80787239585</v>
      </c>
      <c r="J102" s="80">
        <v>20064.050439790582</v>
      </c>
      <c r="K102" s="113">
        <v>35621.44431413613</v>
      </c>
      <c r="L102" s="87"/>
      <c r="M102" s="361">
        <v>85.39748852624855</v>
      </c>
      <c r="N102" s="362">
        <v>50.356297180456956</v>
      </c>
      <c r="O102" s="84"/>
      <c r="P102" s="114">
        <v>15557.393874345551</v>
      </c>
      <c r="Q102" s="89">
        <v>55685.494753926716</v>
      </c>
    </row>
    <row r="103" spans="1:17" s="78" customFormat="1" ht="11.25" customHeight="1">
      <c r="A103" s="79" t="s">
        <v>239</v>
      </c>
      <c r="B103" s="351" t="s">
        <v>240</v>
      </c>
      <c r="C103" s="90">
        <v>0</v>
      </c>
      <c r="D103" s="85">
        <v>216</v>
      </c>
      <c r="E103" s="91">
        <v>0</v>
      </c>
      <c r="F103" s="83">
        <v>117</v>
      </c>
      <c r="G103" s="84"/>
      <c r="H103" s="90">
        <v>0</v>
      </c>
      <c r="I103" s="85">
        <v>328.6850625</v>
      </c>
      <c r="J103" s="90">
        <v>0</v>
      </c>
      <c r="K103" s="86">
        <v>159.87835602094245</v>
      </c>
      <c r="L103" s="87"/>
      <c r="M103" s="352" t="s">
        <v>0</v>
      </c>
      <c r="N103" s="353">
        <v>48.641807694239965</v>
      </c>
      <c r="O103" s="84"/>
      <c r="P103" s="88">
        <v>159.87835602094245</v>
      </c>
      <c r="Q103" s="92">
        <v>159.87835602094245</v>
      </c>
    </row>
    <row r="104" spans="1:17" s="78" customFormat="1" ht="11.25" customHeight="1">
      <c r="A104" s="79" t="s">
        <v>241</v>
      </c>
      <c r="B104" s="351" t="s">
        <v>242</v>
      </c>
      <c r="C104" s="90">
        <v>3118</v>
      </c>
      <c r="D104" s="85">
        <v>765</v>
      </c>
      <c r="E104" s="91">
        <v>5628</v>
      </c>
      <c r="F104" s="83">
        <v>10</v>
      </c>
      <c r="G104" s="84"/>
      <c r="H104" s="90">
        <v>4744.629744791667</v>
      </c>
      <c r="I104" s="85">
        <v>1164.0929296875001</v>
      </c>
      <c r="J104" s="90">
        <v>7690.558869109949</v>
      </c>
      <c r="K104" s="86">
        <v>13.664816753926704</v>
      </c>
      <c r="L104" s="87"/>
      <c r="M104" s="352">
        <v>162.08975795323383</v>
      </c>
      <c r="N104" s="353">
        <v>1.1738596125306777</v>
      </c>
      <c r="O104" s="84"/>
      <c r="P104" s="88">
        <v>-7676.894052356022</v>
      </c>
      <c r="Q104" s="92">
        <v>7704.223685863876</v>
      </c>
    </row>
    <row r="105" spans="1:17" s="78" customFormat="1" ht="11.25" customHeight="1">
      <c r="A105" s="93" t="s">
        <v>243</v>
      </c>
      <c r="B105" s="354" t="s">
        <v>244</v>
      </c>
      <c r="C105" s="94">
        <v>4361</v>
      </c>
      <c r="D105" s="95">
        <v>1448</v>
      </c>
      <c r="E105" s="96">
        <v>5496</v>
      </c>
      <c r="F105" s="97">
        <v>2333</v>
      </c>
      <c r="G105" s="84"/>
      <c r="H105" s="94">
        <v>6636.0905442708345</v>
      </c>
      <c r="I105" s="95">
        <v>2203.4072708333338</v>
      </c>
      <c r="J105" s="94">
        <v>7510.183287958117</v>
      </c>
      <c r="K105" s="98">
        <v>3188.0017486911</v>
      </c>
      <c r="L105" s="87"/>
      <c r="M105" s="359">
        <v>113.17180255236146</v>
      </c>
      <c r="N105" s="360">
        <v>144.68508799489393</v>
      </c>
      <c r="O105" s="84"/>
      <c r="P105" s="99">
        <v>-4322.181539267017</v>
      </c>
      <c r="Q105" s="100">
        <v>10698.185036649218</v>
      </c>
    </row>
    <row r="106" spans="1:17" s="78" customFormat="1" ht="11.25" customHeight="1">
      <c r="A106" s="101" t="s">
        <v>245</v>
      </c>
      <c r="B106" s="357" t="s">
        <v>72</v>
      </c>
      <c r="C106" s="102">
        <v>36231</v>
      </c>
      <c r="D106" s="103">
        <v>79699</v>
      </c>
      <c r="E106" s="104">
        <v>30181</v>
      </c>
      <c r="F106" s="105">
        <v>66674</v>
      </c>
      <c r="G106" s="115"/>
      <c r="H106" s="102">
        <v>55132.354164062504</v>
      </c>
      <c r="I106" s="103">
        <v>121277.17961197918</v>
      </c>
      <c r="J106" s="102">
        <v>41241.78344502619</v>
      </c>
      <c r="K106" s="107">
        <v>91108.79922513092</v>
      </c>
      <c r="L106" s="116"/>
      <c r="M106" s="355">
        <v>74.80504700071242</v>
      </c>
      <c r="N106" s="356">
        <v>75.12443768615775</v>
      </c>
      <c r="O106" s="115"/>
      <c r="P106" s="109">
        <v>49867.01578010473</v>
      </c>
      <c r="Q106" s="110">
        <v>132350.5826701571</v>
      </c>
    </row>
    <row r="107" spans="1:17" s="78" customFormat="1" ht="11.25" customHeight="1">
      <c r="A107" s="111" t="s">
        <v>246</v>
      </c>
      <c r="B107" s="358" t="s">
        <v>247</v>
      </c>
      <c r="C107" s="80">
        <v>0</v>
      </c>
      <c r="D107" s="81">
        <v>2</v>
      </c>
      <c r="E107" s="82">
        <v>1</v>
      </c>
      <c r="F107" s="112">
        <v>24</v>
      </c>
      <c r="G107" s="84"/>
      <c r="H107" s="80">
        <v>0</v>
      </c>
      <c r="I107" s="81">
        <v>3.0433802083333337</v>
      </c>
      <c r="J107" s="80">
        <v>1.3664816753926705</v>
      </c>
      <c r="K107" s="113">
        <v>32.795560209424096</v>
      </c>
      <c r="L107" s="87"/>
      <c r="M107" s="361" t="s">
        <v>0</v>
      </c>
      <c r="N107" s="362">
        <v>999</v>
      </c>
      <c r="O107" s="84"/>
      <c r="P107" s="114">
        <v>31.429078534031426</v>
      </c>
      <c r="Q107" s="89">
        <v>34.162041884816766</v>
      </c>
    </row>
    <row r="108" spans="1:17" s="78" customFormat="1" ht="11.25" customHeight="1">
      <c r="A108" s="79" t="s">
        <v>248</v>
      </c>
      <c r="B108" s="351" t="s">
        <v>249</v>
      </c>
      <c r="C108" s="90">
        <v>244</v>
      </c>
      <c r="D108" s="85">
        <v>6132</v>
      </c>
      <c r="E108" s="91">
        <v>335</v>
      </c>
      <c r="F108" s="83">
        <v>5296</v>
      </c>
      <c r="G108" s="84"/>
      <c r="H108" s="90">
        <v>371.2923854166667</v>
      </c>
      <c r="I108" s="85">
        <v>9331.00371875</v>
      </c>
      <c r="J108" s="90">
        <v>457.7713612565446</v>
      </c>
      <c r="K108" s="86">
        <v>7236.886952879583</v>
      </c>
      <c r="L108" s="87"/>
      <c r="M108" s="352">
        <v>123.29134106610633</v>
      </c>
      <c r="N108" s="353">
        <v>77.55743295158659</v>
      </c>
      <c r="O108" s="84"/>
      <c r="P108" s="88">
        <v>6779.115591623038</v>
      </c>
      <c r="Q108" s="92">
        <v>7694.658314136128</v>
      </c>
    </row>
    <row r="109" spans="1:17" s="78" customFormat="1" ht="11.25" customHeight="1">
      <c r="A109" s="79" t="s">
        <v>250</v>
      </c>
      <c r="B109" s="351" t="s">
        <v>251</v>
      </c>
      <c r="C109" s="90">
        <v>17839</v>
      </c>
      <c r="D109" s="85">
        <v>34899</v>
      </c>
      <c r="E109" s="91">
        <v>4275</v>
      </c>
      <c r="F109" s="83">
        <v>21877</v>
      </c>
      <c r="G109" s="84"/>
      <c r="H109" s="90">
        <v>27145.42976822917</v>
      </c>
      <c r="I109" s="85">
        <v>53105.46294531251</v>
      </c>
      <c r="J109" s="90">
        <v>5841.709162303667</v>
      </c>
      <c r="K109" s="86">
        <v>29894.51961256545</v>
      </c>
      <c r="L109" s="87"/>
      <c r="M109" s="352">
        <v>21.52004669729254</v>
      </c>
      <c r="N109" s="353">
        <v>56.29273892847999</v>
      </c>
      <c r="O109" s="84"/>
      <c r="P109" s="88">
        <v>24052.810450261786</v>
      </c>
      <c r="Q109" s="92">
        <v>35736.228774869116</v>
      </c>
    </row>
    <row r="110" spans="1:17" s="78" customFormat="1" ht="11.25" customHeight="1">
      <c r="A110" s="93" t="s">
        <v>252</v>
      </c>
      <c r="B110" s="354" t="s">
        <v>253</v>
      </c>
      <c r="C110" s="94">
        <v>307</v>
      </c>
      <c r="D110" s="95">
        <v>2464</v>
      </c>
      <c r="E110" s="96">
        <v>626</v>
      </c>
      <c r="F110" s="97">
        <v>2886</v>
      </c>
      <c r="G110" s="84"/>
      <c r="H110" s="94">
        <v>467.1588619791667</v>
      </c>
      <c r="I110" s="95">
        <v>3749.444416666667</v>
      </c>
      <c r="J110" s="94">
        <v>855.4175287958118</v>
      </c>
      <c r="K110" s="98">
        <v>3943.6661151832473</v>
      </c>
      <c r="L110" s="87"/>
      <c r="M110" s="359">
        <v>183.1106286139467</v>
      </c>
      <c r="N110" s="360">
        <v>105.18001274144095</v>
      </c>
      <c r="O110" s="84"/>
      <c r="P110" s="99">
        <v>3088.2485863874354</v>
      </c>
      <c r="Q110" s="100">
        <v>4799.083643979059</v>
      </c>
    </row>
    <row r="111" spans="1:17" s="78" customFormat="1" ht="11.25" customHeight="1">
      <c r="A111" s="101" t="s">
        <v>254</v>
      </c>
      <c r="B111" s="357" t="s">
        <v>255</v>
      </c>
      <c r="C111" s="102">
        <v>39</v>
      </c>
      <c r="D111" s="103">
        <v>1551</v>
      </c>
      <c r="E111" s="104">
        <v>3</v>
      </c>
      <c r="F111" s="105">
        <v>1328</v>
      </c>
      <c r="G111" s="115"/>
      <c r="H111" s="102">
        <v>59.34591406250001</v>
      </c>
      <c r="I111" s="103">
        <v>2360.1413515625004</v>
      </c>
      <c r="J111" s="102">
        <v>4.099445026178012</v>
      </c>
      <c r="K111" s="107">
        <v>1814.6876649214664</v>
      </c>
      <c r="L111" s="116"/>
      <c r="M111" s="355">
        <v>6.907712335276682</v>
      </c>
      <c r="N111" s="356">
        <v>76.88893988150653</v>
      </c>
      <c r="O111" s="115"/>
      <c r="P111" s="109">
        <v>1810.5882198952884</v>
      </c>
      <c r="Q111" s="110">
        <v>1818.7871099476445</v>
      </c>
    </row>
    <row r="112" spans="1:17" s="78" customFormat="1" ht="11.25" customHeight="1">
      <c r="A112" s="111" t="s">
        <v>256</v>
      </c>
      <c r="B112" s="358" t="s">
        <v>257</v>
      </c>
      <c r="C112" s="80">
        <v>1954</v>
      </c>
      <c r="D112" s="81">
        <v>0</v>
      </c>
      <c r="E112" s="82">
        <v>36</v>
      </c>
      <c r="F112" s="112">
        <v>0</v>
      </c>
      <c r="G112" s="84"/>
      <c r="H112" s="80">
        <v>2973.382463541667</v>
      </c>
      <c r="I112" s="81">
        <v>0</v>
      </c>
      <c r="J112" s="80">
        <v>49.19334031413614</v>
      </c>
      <c r="K112" s="113">
        <v>0</v>
      </c>
      <c r="L112" s="87"/>
      <c r="M112" s="361">
        <v>1.654457202103115</v>
      </c>
      <c r="N112" s="362" t="s">
        <v>0</v>
      </c>
      <c r="O112" s="84"/>
      <c r="P112" s="114">
        <v>-49.19334031413614</v>
      </c>
      <c r="Q112" s="89">
        <v>49.19334031413614</v>
      </c>
    </row>
    <row r="113" spans="1:17" s="78" customFormat="1" ht="11.25" customHeight="1">
      <c r="A113" s="79" t="s">
        <v>258</v>
      </c>
      <c r="B113" s="351" t="s">
        <v>259</v>
      </c>
      <c r="C113" s="90">
        <v>10259</v>
      </c>
      <c r="D113" s="85">
        <v>7197</v>
      </c>
      <c r="E113" s="91">
        <v>7621</v>
      </c>
      <c r="F113" s="83">
        <v>7238</v>
      </c>
      <c r="G113" s="84"/>
      <c r="H113" s="90">
        <v>15611.018778645835</v>
      </c>
      <c r="I113" s="85">
        <v>10951.603679687501</v>
      </c>
      <c r="J113" s="90">
        <v>10413.956848167541</v>
      </c>
      <c r="K113" s="86">
        <v>9890.594366492149</v>
      </c>
      <c r="L113" s="87"/>
      <c r="M113" s="352">
        <v>66.70901493253403</v>
      </c>
      <c r="N113" s="353">
        <v>90.31183610886814</v>
      </c>
      <c r="O113" s="84"/>
      <c r="P113" s="88">
        <v>-523.3624816753927</v>
      </c>
      <c r="Q113" s="92">
        <v>20304.55121465969</v>
      </c>
    </row>
    <row r="114" spans="1:17" s="78" customFormat="1" ht="11.25" customHeight="1">
      <c r="A114" s="79" t="s">
        <v>260</v>
      </c>
      <c r="B114" s="351" t="s">
        <v>261</v>
      </c>
      <c r="C114" s="90">
        <v>0</v>
      </c>
      <c r="D114" s="85">
        <v>0</v>
      </c>
      <c r="E114" s="91">
        <v>16</v>
      </c>
      <c r="F114" s="83">
        <v>0</v>
      </c>
      <c r="G114" s="84"/>
      <c r="H114" s="90">
        <v>0</v>
      </c>
      <c r="I114" s="85">
        <v>0</v>
      </c>
      <c r="J114" s="90">
        <v>21.863706806282728</v>
      </c>
      <c r="K114" s="86">
        <v>0</v>
      </c>
      <c r="L114" s="87"/>
      <c r="M114" s="352" t="s">
        <v>0</v>
      </c>
      <c r="N114" s="353" t="s">
        <v>0</v>
      </c>
      <c r="O114" s="84"/>
      <c r="P114" s="88">
        <v>-21.863706806282728</v>
      </c>
      <c r="Q114" s="92">
        <v>21.863706806282728</v>
      </c>
    </row>
    <row r="115" spans="1:17" s="78" customFormat="1" ht="11.25" customHeight="1">
      <c r="A115" s="93" t="s">
        <v>262</v>
      </c>
      <c r="B115" s="354" t="s">
        <v>263</v>
      </c>
      <c r="C115" s="94">
        <v>369</v>
      </c>
      <c r="D115" s="95">
        <v>189</v>
      </c>
      <c r="E115" s="96">
        <v>9</v>
      </c>
      <c r="F115" s="97">
        <v>137</v>
      </c>
      <c r="G115" s="84"/>
      <c r="H115" s="94">
        <v>561.5036484375</v>
      </c>
      <c r="I115" s="95">
        <v>287.59942968750005</v>
      </c>
      <c r="J115" s="94">
        <v>12.298335078534034</v>
      </c>
      <c r="K115" s="98">
        <v>187.20798952879585</v>
      </c>
      <c r="L115" s="87"/>
      <c r="M115" s="359">
        <v>2.190250252648704</v>
      </c>
      <c r="N115" s="360">
        <v>65.09331041866544</v>
      </c>
      <c r="O115" s="84"/>
      <c r="P115" s="99">
        <v>174.90965445026183</v>
      </c>
      <c r="Q115" s="100">
        <v>199.50632460732987</v>
      </c>
    </row>
    <row r="116" spans="1:17" s="78" customFormat="1" ht="11.25" customHeight="1">
      <c r="A116" s="101" t="s">
        <v>264</v>
      </c>
      <c r="B116" s="357" t="s">
        <v>265</v>
      </c>
      <c r="C116" s="102">
        <v>3</v>
      </c>
      <c r="D116" s="103">
        <v>145</v>
      </c>
      <c r="E116" s="104">
        <v>26</v>
      </c>
      <c r="F116" s="105">
        <v>278</v>
      </c>
      <c r="G116" s="115"/>
      <c r="H116" s="102">
        <v>4.5650703125000005</v>
      </c>
      <c r="I116" s="103">
        <v>220.6450651041667</v>
      </c>
      <c r="J116" s="102">
        <v>35.528523560209436</v>
      </c>
      <c r="K116" s="107">
        <v>379.8819057591624</v>
      </c>
      <c r="L116" s="116"/>
      <c r="M116" s="355">
        <v>778.2689231078396</v>
      </c>
      <c r="N116" s="356">
        <v>172.1687750323443</v>
      </c>
      <c r="O116" s="115"/>
      <c r="P116" s="109">
        <v>344.353382198953</v>
      </c>
      <c r="Q116" s="110">
        <v>415.4104293193718</v>
      </c>
    </row>
    <row r="117" spans="1:17" s="78" customFormat="1" ht="11.25" customHeight="1">
      <c r="A117" s="111" t="s">
        <v>266</v>
      </c>
      <c r="B117" s="358" t="s">
        <v>267</v>
      </c>
      <c r="C117" s="80">
        <v>2493</v>
      </c>
      <c r="D117" s="81">
        <v>1215</v>
      </c>
      <c r="E117" s="82">
        <v>3527</v>
      </c>
      <c r="F117" s="112">
        <v>0</v>
      </c>
      <c r="G117" s="84"/>
      <c r="H117" s="80">
        <v>3793.5734296875003</v>
      </c>
      <c r="I117" s="81">
        <v>1848.8534765625002</v>
      </c>
      <c r="J117" s="80">
        <v>4819.580869109949</v>
      </c>
      <c r="K117" s="113">
        <v>0</v>
      </c>
      <c r="L117" s="87"/>
      <c r="M117" s="361">
        <v>127.04593593452513</v>
      </c>
      <c r="N117" s="362">
        <v>0</v>
      </c>
      <c r="O117" s="84"/>
      <c r="P117" s="114">
        <v>-4819.580869109949</v>
      </c>
      <c r="Q117" s="89">
        <v>4819.580869109949</v>
      </c>
    </row>
    <row r="118" spans="1:17" s="78" customFormat="1" ht="11.25" customHeight="1">
      <c r="A118" s="79" t="s">
        <v>268</v>
      </c>
      <c r="B118" s="351" t="s">
        <v>75</v>
      </c>
      <c r="C118" s="90">
        <v>2074701</v>
      </c>
      <c r="D118" s="85">
        <v>48445</v>
      </c>
      <c r="E118" s="91">
        <v>1878455</v>
      </c>
      <c r="F118" s="83">
        <v>40490</v>
      </c>
      <c r="G118" s="84"/>
      <c r="H118" s="90">
        <v>3157051.980804688</v>
      </c>
      <c r="I118" s="85">
        <v>73718.27709635417</v>
      </c>
      <c r="J118" s="90">
        <v>2566874.3355497387</v>
      </c>
      <c r="K118" s="86">
        <v>55328.84303664923</v>
      </c>
      <c r="L118" s="87"/>
      <c r="M118" s="352">
        <v>81.30605232845987</v>
      </c>
      <c r="N118" s="353">
        <v>75.05444404829367</v>
      </c>
      <c r="O118" s="84"/>
      <c r="P118" s="88">
        <v>-2511545.4925130894</v>
      </c>
      <c r="Q118" s="92">
        <v>2622203.178586388</v>
      </c>
    </row>
    <row r="119" spans="1:17" s="78" customFormat="1" ht="11.25" customHeight="1">
      <c r="A119" s="79" t="s">
        <v>269</v>
      </c>
      <c r="B119" s="351" t="s">
        <v>270</v>
      </c>
      <c r="C119" s="90">
        <v>25733</v>
      </c>
      <c r="D119" s="85">
        <v>1591</v>
      </c>
      <c r="E119" s="91">
        <v>19296</v>
      </c>
      <c r="F119" s="83">
        <v>401</v>
      </c>
      <c r="G119" s="84"/>
      <c r="H119" s="90">
        <v>39157.65145052084</v>
      </c>
      <c r="I119" s="85">
        <v>2421.008955729167</v>
      </c>
      <c r="J119" s="90">
        <v>26367.630408376972</v>
      </c>
      <c r="K119" s="86">
        <v>547.9591518324609</v>
      </c>
      <c r="L119" s="87"/>
      <c r="M119" s="352">
        <v>67.33710892159814</v>
      </c>
      <c r="N119" s="353">
        <v>22.633503710746282</v>
      </c>
      <c r="O119" s="84"/>
      <c r="P119" s="88">
        <v>-25819.671256544512</v>
      </c>
      <c r="Q119" s="92">
        <v>26915.58956020943</v>
      </c>
    </row>
    <row r="120" spans="1:17" s="78" customFormat="1" ht="11.25" customHeight="1">
      <c r="A120" s="93" t="s">
        <v>271</v>
      </c>
      <c r="B120" s="354" t="s">
        <v>272</v>
      </c>
      <c r="C120" s="94">
        <v>626</v>
      </c>
      <c r="D120" s="95">
        <v>4546</v>
      </c>
      <c r="E120" s="96">
        <v>681</v>
      </c>
      <c r="F120" s="97">
        <v>5156</v>
      </c>
      <c r="G120" s="84"/>
      <c r="H120" s="94">
        <v>952.5780052083335</v>
      </c>
      <c r="I120" s="95">
        <v>6917.603213541667</v>
      </c>
      <c r="J120" s="94">
        <v>930.5740209424087</v>
      </c>
      <c r="K120" s="98">
        <v>7045.579518324609</v>
      </c>
      <c r="L120" s="87"/>
      <c r="M120" s="359">
        <v>97.69005959138093</v>
      </c>
      <c r="N120" s="360">
        <v>101.85000932884414</v>
      </c>
      <c r="O120" s="84"/>
      <c r="P120" s="99">
        <v>6115.005497382201</v>
      </c>
      <c r="Q120" s="100">
        <v>7976.153539267018</v>
      </c>
    </row>
    <row r="121" spans="1:17" s="78" customFormat="1" ht="11.25" customHeight="1">
      <c r="A121" s="101" t="s">
        <v>273</v>
      </c>
      <c r="B121" s="357" t="s">
        <v>274</v>
      </c>
      <c r="C121" s="102">
        <v>25</v>
      </c>
      <c r="D121" s="103">
        <v>24879</v>
      </c>
      <c r="E121" s="104">
        <v>21</v>
      </c>
      <c r="F121" s="105">
        <v>14266</v>
      </c>
      <c r="G121" s="115"/>
      <c r="H121" s="102">
        <v>38.04225260416667</v>
      </c>
      <c r="I121" s="103">
        <v>37858.128101562506</v>
      </c>
      <c r="J121" s="102">
        <v>28.696115183246082</v>
      </c>
      <c r="K121" s="107">
        <v>19494.227581151838</v>
      </c>
      <c r="L121" s="116"/>
      <c r="M121" s="355">
        <v>75.43221870122136</v>
      </c>
      <c r="N121" s="356">
        <v>51.49284594540548</v>
      </c>
      <c r="O121" s="115"/>
      <c r="P121" s="109">
        <v>19465.53146596859</v>
      </c>
      <c r="Q121" s="110">
        <v>19522.923696335085</v>
      </c>
    </row>
    <row r="122" spans="1:17" s="78" customFormat="1" ht="11.25" customHeight="1">
      <c r="A122" s="111" t="s">
        <v>275</v>
      </c>
      <c r="B122" s="358" t="s">
        <v>276</v>
      </c>
      <c r="C122" s="80">
        <v>78</v>
      </c>
      <c r="D122" s="81">
        <v>0</v>
      </c>
      <c r="E122" s="82">
        <v>312</v>
      </c>
      <c r="F122" s="112">
        <v>0</v>
      </c>
      <c r="G122" s="84"/>
      <c r="H122" s="80">
        <v>118.69182812500001</v>
      </c>
      <c r="I122" s="81">
        <v>0</v>
      </c>
      <c r="J122" s="80">
        <v>426.3422827225132</v>
      </c>
      <c r="K122" s="113">
        <v>0</v>
      </c>
      <c r="L122" s="87"/>
      <c r="M122" s="361">
        <v>359.2010414343874</v>
      </c>
      <c r="N122" s="362" t="s">
        <v>0</v>
      </c>
      <c r="O122" s="84"/>
      <c r="P122" s="114">
        <v>-426.3422827225132</v>
      </c>
      <c r="Q122" s="89">
        <v>426.3422827225132</v>
      </c>
    </row>
    <row r="123" spans="1:17" s="78" customFormat="1" ht="11.25" customHeight="1">
      <c r="A123" s="79" t="s">
        <v>277</v>
      </c>
      <c r="B123" s="351" t="s">
        <v>278</v>
      </c>
      <c r="C123" s="90">
        <v>0</v>
      </c>
      <c r="D123" s="85">
        <v>0</v>
      </c>
      <c r="E123" s="91">
        <v>642</v>
      </c>
      <c r="F123" s="83">
        <v>0</v>
      </c>
      <c r="G123" s="84"/>
      <c r="H123" s="90">
        <v>0</v>
      </c>
      <c r="I123" s="85">
        <v>0</v>
      </c>
      <c r="J123" s="90">
        <v>877.2812356020945</v>
      </c>
      <c r="K123" s="86">
        <v>0</v>
      </c>
      <c r="L123" s="87"/>
      <c r="M123" s="352" t="s">
        <v>0</v>
      </c>
      <c r="N123" s="353" t="s">
        <v>0</v>
      </c>
      <c r="O123" s="84"/>
      <c r="P123" s="88">
        <v>-877.2812356020945</v>
      </c>
      <c r="Q123" s="92">
        <v>877.2812356020945</v>
      </c>
    </row>
    <row r="124" spans="1:17" s="78" customFormat="1" ht="11.25" customHeight="1">
      <c r="A124" s="79" t="s">
        <v>279</v>
      </c>
      <c r="B124" s="351" t="s">
        <v>280</v>
      </c>
      <c r="C124" s="90">
        <v>19</v>
      </c>
      <c r="D124" s="85">
        <v>11884</v>
      </c>
      <c r="E124" s="91">
        <v>50</v>
      </c>
      <c r="F124" s="83">
        <v>5235</v>
      </c>
      <c r="G124" s="84"/>
      <c r="H124" s="90">
        <v>28.91211197916667</v>
      </c>
      <c r="I124" s="85">
        <v>18083.76519791667</v>
      </c>
      <c r="J124" s="90">
        <v>68.32408376963353</v>
      </c>
      <c r="K124" s="86">
        <v>7153.5315706806305</v>
      </c>
      <c r="L124" s="87"/>
      <c r="M124" s="352">
        <v>236.31647462788646</v>
      </c>
      <c r="N124" s="353">
        <v>39.55775521518466</v>
      </c>
      <c r="O124" s="84"/>
      <c r="P124" s="88">
        <v>7085.2074869109965</v>
      </c>
      <c r="Q124" s="92">
        <v>7221.855654450264</v>
      </c>
    </row>
    <row r="125" spans="1:17" s="78" customFormat="1" ht="11.25" customHeight="1">
      <c r="A125" s="93" t="s">
        <v>281</v>
      </c>
      <c r="B125" s="354" t="s">
        <v>282</v>
      </c>
      <c r="C125" s="94">
        <v>0</v>
      </c>
      <c r="D125" s="95">
        <v>22</v>
      </c>
      <c r="E125" s="96">
        <v>194</v>
      </c>
      <c r="F125" s="97">
        <v>0</v>
      </c>
      <c r="G125" s="84"/>
      <c r="H125" s="94">
        <v>0</v>
      </c>
      <c r="I125" s="95">
        <v>33.47718229166667</v>
      </c>
      <c r="J125" s="94">
        <v>265.0974450261781</v>
      </c>
      <c r="K125" s="98">
        <v>0</v>
      </c>
      <c r="L125" s="87"/>
      <c r="M125" s="359" t="s">
        <v>0</v>
      </c>
      <c r="N125" s="360">
        <v>0</v>
      </c>
      <c r="O125" s="84"/>
      <c r="P125" s="99">
        <v>-265.0974450261781</v>
      </c>
      <c r="Q125" s="100">
        <v>265.0974450261781</v>
      </c>
    </row>
    <row r="126" spans="1:17" s="78" customFormat="1" ht="11.25" customHeight="1">
      <c r="A126" s="101" t="s">
        <v>283</v>
      </c>
      <c r="B126" s="357" t="s">
        <v>284</v>
      </c>
      <c r="C126" s="102">
        <v>65</v>
      </c>
      <c r="D126" s="103">
        <v>7045</v>
      </c>
      <c r="E126" s="104">
        <v>1</v>
      </c>
      <c r="F126" s="105">
        <v>3591</v>
      </c>
      <c r="G126" s="115"/>
      <c r="H126" s="102">
        <v>98.90985677083334</v>
      </c>
      <c r="I126" s="103">
        <v>10720.306783854168</v>
      </c>
      <c r="J126" s="102">
        <v>1.3664816753926705</v>
      </c>
      <c r="K126" s="107">
        <v>4907.03569633508</v>
      </c>
      <c r="L126" s="116"/>
      <c r="M126" s="355">
        <v>1.3815424670553362</v>
      </c>
      <c r="N126" s="356">
        <v>45.77327678463042</v>
      </c>
      <c r="O126" s="115"/>
      <c r="P126" s="109">
        <v>4905.669214659687</v>
      </c>
      <c r="Q126" s="110">
        <v>4908.402178010472</v>
      </c>
    </row>
    <row r="127" spans="1:17" s="78" customFormat="1" ht="11.25" customHeight="1">
      <c r="A127" s="111" t="s">
        <v>285</v>
      </c>
      <c r="B127" s="358" t="s">
        <v>286</v>
      </c>
      <c r="C127" s="80">
        <v>5327</v>
      </c>
      <c r="D127" s="81">
        <v>7453</v>
      </c>
      <c r="E127" s="82">
        <v>3750</v>
      </c>
      <c r="F127" s="112">
        <v>8570</v>
      </c>
      <c r="G127" s="84"/>
      <c r="H127" s="80">
        <v>8106.043184895834</v>
      </c>
      <c r="I127" s="81">
        <v>11341.156346354168</v>
      </c>
      <c r="J127" s="80">
        <v>5124.306282722515</v>
      </c>
      <c r="K127" s="113">
        <v>11710.747958115186</v>
      </c>
      <c r="L127" s="87"/>
      <c r="M127" s="361">
        <v>63.21587691847912</v>
      </c>
      <c r="N127" s="362">
        <v>103.25885298177579</v>
      </c>
      <c r="O127" s="84"/>
      <c r="P127" s="114">
        <v>6586.441675392671</v>
      </c>
      <c r="Q127" s="89">
        <v>16835.0542408377</v>
      </c>
    </row>
    <row r="128" spans="1:17" s="78" customFormat="1" ht="11.25" customHeight="1">
      <c r="A128" s="79" t="s">
        <v>51</v>
      </c>
      <c r="B128" s="351" t="s">
        <v>52</v>
      </c>
      <c r="C128" s="90">
        <v>19734</v>
      </c>
      <c r="D128" s="85">
        <v>79018</v>
      </c>
      <c r="E128" s="91">
        <v>14366</v>
      </c>
      <c r="F128" s="83">
        <v>50300</v>
      </c>
      <c r="G128" s="84"/>
      <c r="H128" s="90">
        <v>30029.032515625004</v>
      </c>
      <c r="I128" s="85">
        <v>120240.90865104168</v>
      </c>
      <c r="J128" s="90">
        <v>19630.875748691105</v>
      </c>
      <c r="K128" s="86">
        <v>68734.02827225132</v>
      </c>
      <c r="L128" s="87"/>
      <c r="M128" s="352">
        <v>65.37298775269092</v>
      </c>
      <c r="N128" s="353">
        <v>57.163596851823904</v>
      </c>
      <c r="O128" s="84"/>
      <c r="P128" s="88">
        <v>49103.15252356022</v>
      </c>
      <c r="Q128" s="92">
        <v>88364.90402094243</v>
      </c>
    </row>
    <row r="129" spans="1:17" s="78" customFormat="1" ht="11.25" customHeight="1">
      <c r="A129" s="79" t="s">
        <v>53</v>
      </c>
      <c r="B129" s="351" t="s">
        <v>54</v>
      </c>
      <c r="C129" s="90">
        <v>13001</v>
      </c>
      <c r="D129" s="85">
        <v>117707</v>
      </c>
      <c r="E129" s="91">
        <v>21586</v>
      </c>
      <c r="F129" s="83">
        <v>51362</v>
      </c>
      <c r="G129" s="84"/>
      <c r="H129" s="90">
        <v>19783.493044270836</v>
      </c>
      <c r="I129" s="85">
        <v>179113.57709114585</v>
      </c>
      <c r="J129" s="90">
        <v>29496.873445026187</v>
      </c>
      <c r="K129" s="86">
        <v>70185.23181151834</v>
      </c>
      <c r="L129" s="87"/>
      <c r="M129" s="352">
        <v>149.09840936087008</v>
      </c>
      <c r="N129" s="353">
        <v>39.18476362950591</v>
      </c>
      <c r="O129" s="84"/>
      <c r="P129" s="88">
        <v>40688.35836649216</v>
      </c>
      <c r="Q129" s="92">
        <v>99682.10525654453</v>
      </c>
    </row>
    <row r="130" spans="1:17" s="78" customFormat="1" ht="11.25" customHeight="1">
      <c r="A130" s="93" t="s">
        <v>39</v>
      </c>
      <c r="B130" s="354" t="s">
        <v>40</v>
      </c>
      <c r="C130" s="94">
        <v>39264</v>
      </c>
      <c r="D130" s="95">
        <v>22598</v>
      </c>
      <c r="E130" s="96">
        <v>30281</v>
      </c>
      <c r="F130" s="97">
        <v>18150</v>
      </c>
      <c r="G130" s="84"/>
      <c r="H130" s="94">
        <v>59747.640250000004</v>
      </c>
      <c r="I130" s="95">
        <v>34387.152973958335</v>
      </c>
      <c r="J130" s="94">
        <v>41378.43161256546</v>
      </c>
      <c r="K130" s="98">
        <v>24801.64240837697</v>
      </c>
      <c r="L130" s="87"/>
      <c r="M130" s="359">
        <v>69.25534036060186</v>
      </c>
      <c r="N130" s="360">
        <v>72.12473340598872</v>
      </c>
      <c r="O130" s="84"/>
      <c r="P130" s="99">
        <v>-16576.789204188488</v>
      </c>
      <c r="Q130" s="100">
        <v>66180.07402094243</v>
      </c>
    </row>
    <row r="131" spans="1:17" s="78" customFormat="1" ht="11.25" customHeight="1">
      <c r="A131" s="101" t="s">
        <v>287</v>
      </c>
      <c r="B131" s="357" t="s">
        <v>288</v>
      </c>
      <c r="C131" s="102">
        <v>709</v>
      </c>
      <c r="D131" s="103">
        <v>104</v>
      </c>
      <c r="E131" s="104">
        <v>960</v>
      </c>
      <c r="F131" s="105">
        <v>49</v>
      </c>
      <c r="G131" s="115"/>
      <c r="H131" s="102">
        <v>1078.8782838541667</v>
      </c>
      <c r="I131" s="103">
        <v>158.25577083333334</v>
      </c>
      <c r="J131" s="102">
        <v>1311.8224083769637</v>
      </c>
      <c r="K131" s="107">
        <v>66.95760209424085</v>
      </c>
      <c r="L131" s="116"/>
      <c r="M131" s="355">
        <v>121.59132573237375</v>
      </c>
      <c r="N131" s="356">
        <v>42.309738053569674</v>
      </c>
      <c r="O131" s="115"/>
      <c r="P131" s="109">
        <v>-1244.8648062827228</v>
      </c>
      <c r="Q131" s="110">
        <v>1378.7800104712046</v>
      </c>
    </row>
    <row r="132" spans="1:17" s="78" customFormat="1" ht="11.25" customHeight="1">
      <c r="A132" s="111" t="s">
        <v>289</v>
      </c>
      <c r="B132" s="358" t="s">
        <v>290</v>
      </c>
      <c r="C132" s="80">
        <v>9860</v>
      </c>
      <c r="D132" s="81">
        <v>19143</v>
      </c>
      <c r="E132" s="82">
        <v>13361</v>
      </c>
      <c r="F132" s="112">
        <v>20932</v>
      </c>
      <c r="G132" s="84"/>
      <c r="H132" s="80">
        <v>15003.864427083336</v>
      </c>
      <c r="I132" s="81">
        <v>29129.713664062503</v>
      </c>
      <c r="J132" s="80">
        <v>18257.56166492147</v>
      </c>
      <c r="K132" s="113">
        <v>28603.19442931938</v>
      </c>
      <c r="L132" s="87"/>
      <c r="M132" s="361">
        <v>121.68572805793232</v>
      </c>
      <c r="N132" s="362">
        <v>98.19250116628268</v>
      </c>
      <c r="O132" s="84"/>
      <c r="P132" s="114">
        <v>10345.63276439791</v>
      </c>
      <c r="Q132" s="89">
        <v>46860.75609424085</v>
      </c>
    </row>
    <row r="133" spans="1:17" s="78" customFormat="1" ht="11.25" customHeight="1">
      <c r="A133" s="79" t="s">
        <v>291</v>
      </c>
      <c r="B133" s="351" t="s">
        <v>292</v>
      </c>
      <c r="C133" s="90">
        <v>118</v>
      </c>
      <c r="D133" s="85">
        <v>1711</v>
      </c>
      <c r="E133" s="91">
        <v>372</v>
      </c>
      <c r="F133" s="83">
        <v>518</v>
      </c>
      <c r="G133" s="84"/>
      <c r="H133" s="90">
        <v>179.5594322916667</v>
      </c>
      <c r="I133" s="85">
        <v>2603.611768229167</v>
      </c>
      <c r="J133" s="90">
        <v>508.3311832460734</v>
      </c>
      <c r="K133" s="86">
        <v>707.8375078534033</v>
      </c>
      <c r="L133" s="87"/>
      <c r="M133" s="352">
        <v>283.09912587625445</v>
      </c>
      <c r="N133" s="353">
        <v>27.186753282146796</v>
      </c>
      <c r="O133" s="84"/>
      <c r="P133" s="88">
        <v>199.50632460732987</v>
      </c>
      <c r="Q133" s="92">
        <v>1216.1686910994767</v>
      </c>
    </row>
    <row r="134" spans="1:17" s="78" customFormat="1" ht="11.25" customHeight="1">
      <c r="A134" s="79" t="s">
        <v>45</v>
      </c>
      <c r="B134" s="351" t="s">
        <v>46</v>
      </c>
      <c r="C134" s="90">
        <v>1674403</v>
      </c>
      <c r="D134" s="85">
        <v>2546434</v>
      </c>
      <c r="E134" s="91">
        <v>1487853</v>
      </c>
      <c r="F134" s="83">
        <v>1815479</v>
      </c>
      <c r="G134" s="84"/>
      <c r="H134" s="90">
        <v>2547922.4754869794</v>
      </c>
      <c r="I134" s="85">
        <v>3874883.418713542</v>
      </c>
      <c r="J134" s="90">
        <v>2033123.860178011</v>
      </c>
      <c r="K134" s="86">
        <v>2480818.7855602102</v>
      </c>
      <c r="L134" s="87"/>
      <c r="M134" s="352">
        <v>79.79535797255465</v>
      </c>
      <c r="N134" s="353">
        <v>64.02305611516539</v>
      </c>
      <c r="O134" s="84"/>
      <c r="P134" s="88">
        <v>447694.92538219923</v>
      </c>
      <c r="Q134" s="92">
        <v>4513942.645738222</v>
      </c>
    </row>
    <row r="135" spans="1:17" s="78" customFormat="1" ht="11.25" customHeight="1">
      <c r="A135" s="93" t="s">
        <v>293</v>
      </c>
      <c r="B135" s="354" t="s">
        <v>294</v>
      </c>
      <c r="C135" s="94">
        <v>125331</v>
      </c>
      <c r="D135" s="95">
        <v>13288</v>
      </c>
      <c r="E135" s="96">
        <v>105025</v>
      </c>
      <c r="F135" s="97">
        <v>14765</v>
      </c>
      <c r="G135" s="84"/>
      <c r="H135" s="94">
        <v>190714.9424453125</v>
      </c>
      <c r="I135" s="95">
        <v>20220.21810416667</v>
      </c>
      <c r="J135" s="94">
        <v>143514.73795811523</v>
      </c>
      <c r="K135" s="98">
        <v>20176.10193717278</v>
      </c>
      <c r="L135" s="87"/>
      <c r="M135" s="359">
        <v>75.25091433214158</v>
      </c>
      <c r="N135" s="360">
        <v>99.78182150772746</v>
      </c>
      <c r="O135" s="84"/>
      <c r="P135" s="99">
        <v>-123338.63602094245</v>
      </c>
      <c r="Q135" s="100">
        <v>163690.83989528802</v>
      </c>
    </row>
    <row r="136" spans="1:17" s="78" customFormat="1" ht="11.25" customHeight="1">
      <c r="A136" s="101" t="s">
        <v>295</v>
      </c>
      <c r="B136" s="357" t="s">
        <v>296</v>
      </c>
      <c r="C136" s="102">
        <v>4</v>
      </c>
      <c r="D136" s="103">
        <v>185</v>
      </c>
      <c r="E136" s="104">
        <v>5</v>
      </c>
      <c r="F136" s="105">
        <v>381</v>
      </c>
      <c r="G136" s="115"/>
      <c r="H136" s="102">
        <v>6.086760416666667</v>
      </c>
      <c r="I136" s="103">
        <v>281.5126692708334</v>
      </c>
      <c r="J136" s="102">
        <v>6.832408376963352</v>
      </c>
      <c r="K136" s="107">
        <v>520.6295183246075</v>
      </c>
      <c r="L136" s="116"/>
      <c r="M136" s="355">
        <v>112.25032544824607</v>
      </c>
      <c r="N136" s="356">
        <v>184.9399956574346</v>
      </c>
      <c r="O136" s="115"/>
      <c r="P136" s="109">
        <v>513.7971099476441</v>
      </c>
      <c r="Q136" s="110">
        <v>527.4619267015709</v>
      </c>
    </row>
    <row r="137" spans="1:17" s="78" customFormat="1" ht="11.25" customHeight="1">
      <c r="A137" s="111" t="s">
        <v>297</v>
      </c>
      <c r="B137" s="358" t="s">
        <v>298</v>
      </c>
      <c r="C137" s="80">
        <v>1</v>
      </c>
      <c r="D137" s="81">
        <v>132</v>
      </c>
      <c r="E137" s="82">
        <v>135</v>
      </c>
      <c r="F137" s="112">
        <v>59</v>
      </c>
      <c r="G137" s="84"/>
      <c r="H137" s="80">
        <v>1.5216901041666668</v>
      </c>
      <c r="I137" s="81">
        <v>200.86309375000002</v>
      </c>
      <c r="J137" s="80">
        <v>184.47502617801052</v>
      </c>
      <c r="K137" s="113">
        <v>80.62241884816756</v>
      </c>
      <c r="L137" s="87"/>
      <c r="M137" s="361">
        <v>999</v>
      </c>
      <c r="N137" s="362">
        <v>40.137995160281925</v>
      </c>
      <c r="O137" s="84"/>
      <c r="P137" s="114">
        <v>-103.85260732984297</v>
      </c>
      <c r="Q137" s="89">
        <v>265.0974450261781</v>
      </c>
    </row>
    <row r="138" spans="1:17" s="78" customFormat="1" ht="11.25" customHeight="1">
      <c r="A138" s="79" t="s">
        <v>299</v>
      </c>
      <c r="B138" s="351" t="s">
        <v>300</v>
      </c>
      <c r="C138" s="90">
        <v>36</v>
      </c>
      <c r="D138" s="85">
        <v>388</v>
      </c>
      <c r="E138" s="91">
        <v>5</v>
      </c>
      <c r="F138" s="83">
        <v>263</v>
      </c>
      <c r="G138" s="84"/>
      <c r="H138" s="90">
        <v>54.78084375</v>
      </c>
      <c r="I138" s="85">
        <v>590.4157604166668</v>
      </c>
      <c r="J138" s="90">
        <v>6.832408376963352</v>
      </c>
      <c r="K138" s="86">
        <v>359.38468062827235</v>
      </c>
      <c r="L138" s="87"/>
      <c r="M138" s="352">
        <v>12.47225838313845</v>
      </c>
      <c r="N138" s="353">
        <v>60.869764109048894</v>
      </c>
      <c r="O138" s="84"/>
      <c r="P138" s="88">
        <v>352.552272251309</v>
      </c>
      <c r="Q138" s="92">
        <v>366.2170890052357</v>
      </c>
    </row>
    <row r="139" spans="1:17" s="78" customFormat="1" ht="11.25" customHeight="1">
      <c r="A139" s="79" t="s">
        <v>59</v>
      </c>
      <c r="B139" s="351" t="s">
        <v>60</v>
      </c>
      <c r="C139" s="90">
        <v>1648</v>
      </c>
      <c r="D139" s="85">
        <v>5772</v>
      </c>
      <c r="E139" s="91">
        <v>2519</v>
      </c>
      <c r="F139" s="83">
        <v>7057</v>
      </c>
      <c r="G139" s="84"/>
      <c r="H139" s="90">
        <v>2507.745291666667</v>
      </c>
      <c r="I139" s="85">
        <v>8783.19528125</v>
      </c>
      <c r="J139" s="90">
        <v>3442.167340314137</v>
      </c>
      <c r="K139" s="86">
        <v>9643.261183246075</v>
      </c>
      <c r="L139" s="87"/>
      <c r="M139" s="352">
        <v>137.2614416524912</v>
      </c>
      <c r="N139" s="353">
        <v>109.79217556317013</v>
      </c>
      <c r="O139" s="84"/>
      <c r="P139" s="88">
        <v>6201.093842931938</v>
      </c>
      <c r="Q139" s="92">
        <v>13085.428523560213</v>
      </c>
    </row>
    <row r="140" spans="1:17" s="78" customFormat="1" ht="11.25" customHeight="1">
      <c r="A140" s="93" t="s">
        <v>301</v>
      </c>
      <c r="B140" s="354" t="s">
        <v>302</v>
      </c>
      <c r="C140" s="94">
        <v>31059</v>
      </c>
      <c r="D140" s="95">
        <v>50021</v>
      </c>
      <c r="E140" s="96">
        <v>28419</v>
      </c>
      <c r="F140" s="97">
        <v>45095</v>
      </c>
      <c r="G140" s="84"/>
      <c r="H140" s="94">
        <v>47262.17294531251</v>
      </c>
      <c r="I140" s="95">
        <v>76116.46070052084</v>
      </c>
      <c r="J140" s="94">
        <v>38834.0427329843</v>
      </c>
      <c r="K140" s="98">
        <v>61621.49115183247</v>
      </c>
      <c r="L140" s="87"/>
      <c r="M140" s="359">
        <v>82.16728159731362</v>
      </c>
      <c r="N140" s="360">
        <v>80.95685293918405</v>
      </c>
      <c r="O140" s="84"/>
      <c r="P140" s="99">
        <v>22787.448418848173</v>
      </c>
      <c r="Q140" s="100">
        <v>100455.53388481677</v>
      </c>
    </row>
    <row r="141" spans="1:17" s="78" customFormat="1" ht="11.25" customHeight="1">
      <c r="A141" s="101" t="s">
        <v>303</v>
      </c>
      <c r="B141" s="357" t="s">
        <v>304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58" t="s">
        <v>306</v>
      </c>
      <c r="C142" s="80">
        <v>458</v>
      </c>
      <c r="D142" s="81">
        <v>374</v>
      </c>
      <c r="E142" s="82">
        <v>485</v>
      </c>
      <c r="F142" s="112">
        <v>436</v>
      </c>
      <c r="G142" s="84"/>
      <c r="H142" s="80">
        <v>696.9340677083334</v>
      </c>
      <c r="I142" s="81">
        <v>569.1120989583334</v>
      </c>
      <c r="J142" s="80">
        <v>662.7436125654452</v>
      </c>
      <c r="K142" s="113">
        <v>595.7860104712043</v>
      </c>
      <c r="L142" s="87"/>
      <c r="M142" s="361">
        <v>95.09416217012986</v>
      </c>
      <c r="N142" s="362">
        <v>104.68693453569044</v>
      </c>
      <c r="O142" s="84"/>
      <c r="P142" s="114">
        <v>-66.95760209424088</v>
      </c>
      <c r="Q142" s="89">
        <v>1258.5296230366496</v>
      </c>
    </row>
    <row r="143" spans="1:17" s="78" customFormat="1" ht="11.25" customHeight="1">
      <c r="A143" s="79" t="s">
        <v>307</v>
      </c>
      <c r="B143" s="351" t="s">
        <v>308</v>
      </c>
      <c r="C143" s="90">
        <v>12</v>
      </c>
      <c r="D143" s="85">
        <v>0</v>
      </c>
      <c r="E143" s="91">
        <v>0</v>
      </c>
      <c r="F143" s="83">
        <v>600</v>
      </c>
      <c r="G143" s="84"/>
      <c r="H143" s="90">
        <v>18.260281250000002</v>
      </c>
      <c r="I143" s="85">
        <v>0</v>
      </c>
      <c r="J143" s="90">
        <v>0</v>
      </c>
      <c r="K143" s="86">
        <v>819.8890052356023</v>
      </c>
      <c r="L143" s="87"/>
      <c r="M143" s="352">
        <v>0</v>
      </c>
      <c r="N143" s="353" t="s">
        <v>0</v>
      </c>
      <c r="O143" s="84"/>
      <c r="P143" s="88">
        <v>819.8890052356023</v>
      </c>
      <c r="Q143" s="92">
        <v>819.8890052356023</v>
      </c>
    </row>
    <row r="144" spans="1:17" s="78" customFormat="1" ht="11.25" customHeight="1">
      <c r="A144" s="79" t="s">
        <v>309</v>
      </c>
      <c r="B144" s="351" t="s">
        <v>310</v>
      </c>
      <c r="C144" s="90">
        <v>7</v>
      </c>
      <c r="D144" s="85">
        <v>0</v>
      </c>
      <c r="E144" s="91">
        <v>618</v>
      </c>
      <c r="F144" s="83">
        <v>0</v>
      </c>
      <c r="G144" s="84"/>
      <c r="H144" s="90">
        <v>10.651830729166669</v>
      </c>
      <c r="I144" s="85">
        <v>0</v>
      </c>
      <c r="J144" s="90">
        <v>844.4856753926704</v>
      </c>
      <c r="K144" s="86">
        <v>0</v>
      </c>
      <c r="L144" s="87"/>
      <c r="M144" s="352">
        <v>999</v>
      </c>
      <c r="N144" s="353" t="s">
        <v>0</v>
      </c>
      <c r="O144" s="84"/>
      <c r="P144" s="88">
        <v>-844.4856753926704</v>
      </c>
      <c r="Q144" s="92">
        <v>844.4856753926704</v>
      </c>
    </row>
    <row r="145" spans="1:17" s="78" customFormat="1" ht="11.25" customHeight="1">
      <c r="A145" s="93" t="s">
        <v>311</v>
      </c>
      <c r="B145" s="354" t="s">
        <v>312</v>
      </c>
      <c r="C145" s="94">
        <v>30781</v>
      </c>
      <c r="D145" s="95">
        <v>68776</v>
      </c>
      <c r="E145" s="96">
        <v>19836</v>
      </c>
      <c r="F145" s="97">
        <v>28147</v>
      </c>
      <c r="G145" s="84"/>
      <c r="H145" s="94">
        <v>46839.14309635417</v>
      </c>
      <c r="I145" s="95">
        <v>104655.75860416668</v>
      </c>
      <c r="J145" s="94">
        <v>27105.530513089012</v>
      </c>
      <c r="K145" s="98">
        <v>38462.3597172775</v>
      </c>
      <c r="L145" s="87"/>
      <c r="M145" s="359">
        <v>57.8693988003355</v>
      </c>
      <c r="N145" s="360">
        <v>36.75130755370225</v>
      </c>
      <c r="O145" s="84"/>
      <c r="P145" s="99">
        <v>11356.829204188485</v>
      </c>
      <c r="Q145" s="100">
        <v>65567.89023036651</v>
      </c>
    </row>
    <row r="146" spans="1:17" s="78" customFormat="1" ht="11.25" customHeight="1">
      <c r="A146" s="101" t="s">
        <v>313</v>
      </c>
      <c r="B146" s="357" t="s">
        <v>314</v>
      </c>
      <c r="C146" s="102">
        <v>0</v>
      </c>
      <c r="D146" s="103">
        <v>0</v>
      </c>
      <c r="E146" s="104">
        <v>2</v>
      </c>
      <c r="F146" s="105">
        <v>0</v>
      </c>
      <c r="G146" s="115"/>
      <c r="H146" s="102">
        <v>0</v>
      </c>
      <c r="I146" s="103">
        <v>0</v>
      </c>
      <c r="J146" s="102">
        <v>2.732963350785341</v>
      </c>
      <c r="K146" s="107">
        <v>0</v>
      </c>
      <c r="L146" s="116"/>
      <c r="M146" s="355" t="s">
        <v>0</v>
      </c>
      <c r="N146" s="356" t="s">
        <v>0</v>
      </c>
      <c r="O146" s="115"/>
      <c r="P146" s="109">
        <v>-2.732963350785341</v>
      </c>
      <c r="Q146" s="110">
        <v>2.732963350785341</v>
      </c>
    </row>
    <row r="147" spans="1:17" s="78" customFormat="1" ht="11.25" customHeight="1">
      <c r="A147" s="111" t="s">
        <v>315</v>
      </c>
      <c r="B147" s="358" t="s">
        <v>316</v>
      </c>
      <c r="C147" s="80">
        <v>692</v>
      </c>
      <c r="D147" s="81">
        <v>0</v>
      </c>
      <c r="E147" s="82">
        <v>498</v>
      </c>
      <c r="F147" s="112">
        <v>0</v>
      </c>
      <c r="G147" s="84"/>
      <c r="H147" s="80">
        <v>1053.0095520833333</v>
      </c>
      <c r="I147" s="81">
        <v>0</v>
      </c>
      <c r="J147" s="80">
        <v>680.5078743455499</v>
      </c>
      <c r="K147" s="113">
        <v>0</v>
      </c>
      <c r="L147" s="87"/>
      <c r="M147" s="361">
        <v>64.62504285922144</v>
      </c>
      <c r="N147" s="362" t="s">
        <v>0</v>
      </c>
      <c r="O147" s="84"/>
      <c r="P147" s="114">
        <v>-680.5078743455499</v>
      </c>
      <c r="Q147" s="89">
        <v>680.5078743455499</v>
      </c>
    </row>
    <row r="148" spans="1:17" s="78" customFormat="1" ht="11.25" customHeight="1">
      <c r="A148" s="79" t="s">
        <v>317</v>
      </c>
      <c r="B148" s="351" t="s">
        <v>318</v>
      </c>
      <c r="C148" s="90">
        <v>32584</v>
      </c>
      <c r="D148" s="85">
        <v>21790</v>
      </c>
      <c r="E148" s="91">
        <v>7525</v>
      </c>
      <c r="F148" s="83">
        <v>13130</v>
      </c>
      <c r="G148" s="84"/>
      <c r="H148" s="90">
        <v>49582.750354166674</v>
      </c>
      <c r="I148" s="85">
        <v>33157.62736979167</v>
      </c>
      <c r="J148" s="90">
        <v>10282.774607329846</v>
      </c>
      <c r="K148" s="86">
        <v>17941.904397905764</v>
      </c>
      <c r="L148" s="87"/>
      <c r="M148" s="352">
        <v>20.738612791506302</v>
      </c>
      <c r="N148" s="353">
        <v>54.11094164792918</v>
      </c>
      <c r="O148" s="84"/>
      <c r="P148" s="88">
        <v>7659.129790575918</v>
      </c>
      <c r="Q148" s="92">
        <v>28224.67900523561</v>
      </c>
    </row>
    <row r="149" spans="1:17" s="78" customFormat="1" ht="11.25" customHeight="1">
      <c r="A149" s="79" t="s">
        <v>319</v>
      </c>
      <c r="B149" s="351" t="s">
        <v>320</v>
      </c>
      <c r="C149" s="90">
        <v>0</v>
      </c>
      <c r="D149" s="85">
        <v>632</v>
      </c>
      <c r="E149" s="91">
        <v>4</v>
      </c>
      <c r="F149" s="83">
        <v>608</v>
      </c>
      <c r="G149" s="84"/>
      <c r="H149" s="90">
        <v>0</v>
      </c>
      <c r="I149" s="85">
        <v>961.7081458333334</v>
      </c>
      <c r="J149" s="90">
        <v>5.465926701570682</v>
      </c>
      <c r="K149" s="86">
        <v>830.8208586387436</v>
      </c>
      <c r="L149" s="87"/>
      <c r="M149" s="352" t="s">
        <v>0</v>
      </c>
      <c r="N149" s="353">
        <v>86.39012388928305</v>
      </c>
      <c r="O149" s="84"/>
      <c r="P149" s="88">
        <v>825.354931937173</v>
      </c>
      <c r="Q149" s="92">
        <v>836.2867853403143</v>
      </c>
    </row>
    <row r="150" spans="1:17" s="78" customFormat="1" ht="11.25" customHeight="1">
      <c r="A150" s="93" t="s">
        <v>321</v>
      </c>
      <c r="B150" s="354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10.651830729166669</v>
      </c>
      <c r="I150" s="95">
        <v>0</v>
      </c>
      <c r="J150" s="94">
        <v>0</v>
      </c>
      <c r="K150" s="98">
        <v>0</v>
      </c>
      <c r="L150" s="87"/>
      <c r="M150" s="359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57" t="s">
        <v>324</v>
      </c>
      <c r="C151" s="102">
        <v>15</v>
      </c>
      <c r="D151" s="103">
        <v>912</v>
      </c>
      <c r="E151" s="104">
        <v>8</v>
      </c>
      <c r="F151" s="105">
        <v>351</v>
      </c>
      <c r="G151" s="115"/>
      <c r="H151" s="102">
        <v>22.825351562500003</v>
      </c>
      <c r="I151" s="103">
        <v>1387.7813750000003</v>
      </c>
      <c r="J151" s="102">
        <v>10.931853403141364</v>
      </c>
      <c r="K151" s="107">
        <v>479.6350680628274</v>
      </c>
      <c r="L151" s="116"/>
      <c r="M151" s="355">
        <v>47.893472191251654</v>
      </c>
      <c r="N151" s="356">
        <v>34.56128441432839</v>
      </c>
      <c r="O151" s="115"/>
      <c r="P151" s="109">
        <v>468.703214659686</v>
      </c>
      <c r="Q151" s="110">
        <v>490.56692146596873</v>
      </c>
    </row>
    <row r="152" spans="1:17" s="78" customFormat="1" ht="11.25" customHeight="1">
      <c r="A152" s="111" t="s">
        <v>325</v>
      </c>
      <c r="B152" s="358" t="s">
        <v>326</v>
      </c>
      <c r="C152" s="80">
        <v>136</v>
      </c>
      <c r="D152" s="81">
        <v>149</v>
      </c>
      <c r="E152" s="82">
        <v>283</v>
      </c>
      <c r="F152" s="112">
        <v>359</v>
      </c>
      <c r="G152" s="84"/>
      <c r="H152" s="80">
        <v>206.94985416666668</v>
      </c>
      <c r="I152" s="81">
        <v>226.73182552083335</v>
      </c>
      <c r="J152" s="80">
        <v>386.7143141361258</v>
      </c>
      <c r="K152" s="113">
        <v>490.56692146596873</v>
      </c>
      <c r="L152" s="87"/>
      <c r="M152" s="361">
        <v>186.8637770697273</v>
      </c>
      <c r="N152" s="362">
        <v>216.3643856962166</v>
      </c>
      <c r="O152" s="84"/>
      <c r="P152" s="114">
        <v>103.85260732984295</v>
      </c>
      <c r="Q152" s="89">
        <v>877.2812356020945</v>
      </c>
    </row>
    <row r="153" spans="1:17" s="78" customFormat="1" ht="11.25" customHeight="1">
      <c r="A153" s="79" t="s">
        <v>327</v>
      </c>
      <c r="B153" s="351" t="s">
        <v>328</v>
      </c>
      <c r="C153" s="90">
        <v>0</v>
      </c>
      <c r="D153" s="85">
        <v>0</v>
      </c>
      <c r="E153" s="91">
        <v>390</v>
      </c>
      <c r="F153" s="83">
        <v>0</v>
      </c>
      <c r="G153" s="84"/>
      <c r="H153" s="90">
        <v>0</v>
      </c>
      <c r="I153" s="85">
        <v>0</v>
      </c>
      <c r="J153" s="90">
        <v>532.9278534031415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-532.9278534031415</v>
      </c>
      <c r="Q153" s="92">
        <v>532.9278534031415</v>
      </c>
    </row>
    <row r="154" spans="1:17" s="78" customFormat="1" ht="11.25" customHeight="1">
      <c r="A154" s="79" t="s">
        <v>11</v>
      </c>
      <c r="B154" s="351" t="s">
        <v>12</v>
      </c>
      <c r="C154" s="90">
        <v>7401325</v>
      </c>
      <c r="D154" s="85">
        <v>7651436</v>
      </c>
      <c r="E154" s="91">
        <v>4490304</v>
      </c>
      <c r="F154" s="83">
        <v>5758157</v>
      </c>
      <c r="G154" s="84"/>
      <c r="H154" s="90">
        <v>11262523.010221355</v>
      </c>
      <c r="I154" s="85">
        <v>11643114.443864584</v>
      </c>
      <c r="J154" s="90">
        <v>6135918.13294241</v>
      </c>
      <c r="K154" s="86">
        <v>7868416.024534034</v>
      </c>
      <c r="L154" s="87"/>
      <c r="M154" s="352">
        <v>54.480848806024454</v>
      </c>
      <c r="N154" s="353">
        <v>67.5799938450347</v>
      </c>
      <c r="O154" s="84"/>
      <c r="P154" s="88">
        <v>1732497.8915916234</v>
      </c>
      <c r="Q154" s="92">
        <v>14004334.157476444</v>
      </c>
    </row>
    <row r="155" spans="1:17" s="78" customFormat="1" ht="11.25" customHeight="1">
      <c r="A155" s="93" t="s">
        <v>329</v>
      </c>
      <c r="B155" s="354" t="s">
        <v>330</v>
      </c>
      <c r="C155" s="94">
        <v>120</v>
      </c>
      <c r="D155" s="95">
        <v>18</v>
      </c>
      <c r="E155" s="96">
        <v>289</v>
      </c>
      <c r="F155" s="97">
        <v>33</v>
      </c>
      <c r="G155" s="84"/>
      <c r="H155" s="94">
        <v>182.60281250000003</v>
      </c>
      <c r="I155" s="95">
        <v>27.390421875</v>
      </c>
      <c r="J155" s="94">
        <v>394.91320418848176</v>
      </c>
      <c r="K155" s="98">
        <v>45.09389528795813</v>
      </c>
      <c r="L155" s="87"/>
      <c r="M155" s="359">
        <v>216.26896036362075</v>
      </c>
      <c r="N155" s="360">
        <v>164.63381065742757</v>
      </c>
      <c r="O155" s="84"/>
      <c r="P155" s="99">
        <v>-349.81930890052365</v>
      </c>
      <c r="Q155" s="100">
        <v>440.00709947643986</v>
      </c>
    </row>
    <row r="156" spans="1:17" s="78" customFormat="1" ht="11.25" customHeight="1">
      <c r="A156" s="101" t="s">
        <v>331</v>
      </c>
      <c r="B156" s="357" t="s">
        <v>332</v>
      </c>
      <c r="C156" s="102">
        <v>0</v>
      </c>
      <c r="D156" s="103">
        <v>46</v>
      </c>
      <c r="E156" s="104">
        <v>8</v>
      </c>
      <c r="F156" s="105">
        <v>2</v>
      </c>
      <c r="G156" s="115"/>
      <c r="H156" s="102">
        <v>0</v>
      </c>
      <c r="I156" s="103">
        <v>69.99774479166668</v>
      </c>
      <c r="J156" s="102">
        <v>10.931853403141364</v>
      </c>
      <c r="K156" s="107">
        <v>2.732963350785341</v>
      </c>
      <c r="L156" s="116"/>
      <c r="M156" s="355" t="s">
        <v>0</v>
      </c>
      <c r="N156" s="356">
        <v>3.90435914602595</v>
      </c>
      <c r="O156" s="115"/>
      <c r="P156" s="109">
        <v>-8.198890052356024</v>
      </c>
      <c r="Q156" s="110">
        <v>13.664816753926704</v>
      </c>
    </row>
    <row r="157" spans="1:17" s="78" customFormat="1" ht="11.25" customHeight="1">
      <c r="A157" s="111" t="s">
        <v>333</v>
      </c>
      <c r="B157" s="358" t="s">
        <v>334</v>
      </c>
      <c r="C157" s="80">
        <v>25</v>
      </c>
      <c r="D157" s="81">
        <v>8993</v>
      </c>
      <c r="E157" s="82">
        <v>27</v>
      </c>
      <c r="F157" s="112">
        <v>6714</v>
      </c>
      <c r="G157" s="84"/>
      <c r="H157" s="80">
        <v>38.04225260416667</v>
      </c>
      <c r="I157" s="81">
        <v>13684.559106770836</v>
      </c>
      <c r="J157" s="80">
        <v>36.895005235602106</v>
      </c>
      <c r="K157" s="113">
        <v>9174.55796858639</v>
      </c>
      <c r="L157" s="87"/>
      <c r="M157" s="361">
        <v>96.98428118728461</v>
      </c>
      <c r="N157" s="362">
        <v>67.04313889109523</v>
      </c>
      <c r="O157" s="84"/>
      <c r="P157" s="114">
        <v>9137.66296335079</v>
      </c>
      <c r="Q157" s="89">
        <v>9211.452973821992</v>
      </c>
    </row>
    <row r="158" spans="1:17" s="78" customFormat="1" ht="11.25" customHeight="1">
      <c r="A158" s="79" t="s">
        <v>335</v>
      </c>
      <c r="B158" s="351" t="s">
        <v>336</v>
      </c>
      <c r="C158" s="90">
        <v>143</v>
      </c>
      <c r="D158" s="85">
        <v>857</v>
      </c>
      <c r="E158" s="91">
        <v>80</v>
      </c>
      <c r="F158" s="83">
        <v>2169</v>
      </c>
      <c r="G158" s="84"/>
      <c r="H158" s="90">
        <v>217.60168489583336</v>
      </c>
      <c r="I158" s="85">
        <v>1304.0884192708336</v>
      </c>
      <c r="J158" s="90">
        <v>109.31853403141363</v>
      </c>
      <c r="K158" s="86">
        <v>2963.8987539267023</v>
      </c>
      <c r="L158" s="87"/>
      <c r="M158" s="352">
        <v>50.23790789292132</v>
      </c>
      <c r="N158" s="353">
        <v>227.27743841049772</v>
      </c>
      <c r="O158" s="84"/>
      <c r="P158" s="88">
        <v>2854.580219895289</v>
      </c>
      <c r="Q158" s="92">
        <v>3073.217287958116</v>
      </c>
    </row>
    <row r="159" spans="1:17" s="78" customFormat="1" ht="11.25" customHeight="1">
      <c r="A159" s="79" t="s">
        <v>337</v>
      </c>
      <c r="B159" s="351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54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57" t="s">
        <v>65</v>
      </c>
      <c r="C161" s="102">
        <v>57914</v>
      </c>
      <c r="D161" s="103">
        <v>79006</v>
      </c>
      <c r="E161" s="104">
        <v>35081</v>
      </c>
      <c r="F161" s="105">
        <v>64803</v>
      </c>
      <c r="G161" s="115"/>
      <c r="H161" s="102">
        <v>88127.16069270835</v>
      </c>
      <c r="I161" s="103">
        <v>120222.64836979168</v>
      </c>
      <c r="J161" s="102">
        <v>47937.54365445027</v>
      </c>
      <c r="K161" s="107">
        <v>88552.11201047123</v>
      </c>
      <c r="L161" s="116"/>
      <c r="M161" s="355">
        <v>54.39587895223842</v>
      </c>
      <c r="N161" s="356">
        <v>73.65676368906352</v>
      </c>
      <c r="O161" s="115"/>
      <c r="P161" s="109">
        <v>40614.56835602096</v>
      </c>
      <c r="Q161" s="110">
        <v>136489.6556649215</v>
      </c>
    </row>
    <row r="162" spans="1:17" s="78" customFormat="1" ht="11.25" customHeight="1">
      <c r="A162" s="111" t="s">
        <v>342</v>
      </c>
      <c r="B162" s="358" t="s">
        <v>343</v>
      </c>
      <c r="C162" s="80">
        <v>0</v>
      </c>
      <c r="D162" s="81">
        <v>1055</v>
      </c>
      <c r="E162" s="82">
        <v>16</v>
      </c>
      <c r="F162" s="112">
        <v>195</v>
      </c>
      <c r="G162" s="84"/>
      <c r="H162" s="80">
        <v>0</v>
      </c>
      <c r="I162" s="81">
        <v>1605.3830598958334</v>
      </c>
      <c r="J162" s="80">
        <v>21.863706806282728</v>
      </c>
      <c r="K162" s="113">
        <v>266.46392670157076</v>
      </c>
      <c r="L162" s="87"/>
      <c r="M162" s="361" t="s">
        <v>0</v>
      </c>
      <c r="N162" s="362">
        <v>16.598152388555818</v>
      </c>
      <c r="O162" s="84"/>
      <c r="P162" s="114">
        <v>244.60021989528803</v>
      </c>
      <c r="Q162" s="89">
        <v>288.3276335078535</v>
      </c>
    </row>
    <row r="163" spans="1:17" s="78" customFormat="1" ht="11.25" customHeight="1">
      <c r="A163" s="79" t="s">
        <v>344</v>
      </c>
      <c r="B163" s="351" t="s">
        <v>345</v>
      </c>
      <c r="C163" s="90">
        <v>2054</v>
      </c>
      <c r="D163" s="85">
        <v>7630</v>
      </c>
      <c r="E163" s="91">
        <v>1246</v>
      </c>
      <c r="F163" s="83">
        <v>5112</v>
      </c>
      <c r="G163" s="84"/>
      <c r="H163" s="90">
        <v>3125.5514739583336</v>
      </c>
      <c r="I163" s="85">
        <v>11610.495494791669</v>
      </c>
      <c r="J163" s="90">
        <v>1702.6361675392675</v>
      </c>
      <c r="K163" s="86">
        <v>6985.454324607332</v>
      </c>
      <c r="L163" s="87"/>
      <c r="M163" s="352">
        <v>54.47474411237181</v>
      </c>
      <c r="N163" s="353">
        <v>60.164997503689</v>
      </c>
      <c r="O163" s="84"/>
      <c r="P163" s="88">
        <v>5282.8181570680645</v>
      </c>
      <c r="Q163" s="92">
        <v>8688.090492146599</v>
      </c>
    </row>
    <row r="164" spans="1:17" s="78" customFormat="1" ht="11.25" customHeight="1">
      <c r="A164" s="79" t="s">
        <v>346</v>
      </c>
      <c r="B164" s="351" t="s">
        <v>347</v>
      </c>
      <c r="C164" s="90">
        <v>1</v>
      </c>
      <c r="D164" s="85">
        <v>626</v>
      </c>
      <c r="E164" s="91">
        <v>0</v>
      </c>
      <c r="F164" s="83">
        <v>202</v>
      </c>
      <c r="G164" s="84"/>
      <c r="H164" s="90">
        <v>1.5216901041666668</v>
      </c>
      <c r="I164" s="85">
        <v>952.5780052083335</v>
      </c>
      <c r="J164" s="90">
        <v>0</v>
      </c>
      <c r="K164" s="86">
        <v>276.02929842931945</v>
      </c>
      <c r="L164" s="87"/>
      <c r="M164" s="352">
        <v>0</v>
      </c>
      <c r="N164" s="353">
        <v>28.977080818588764</v>
      </c>
      <c r="O164" s="84"/>
      <c r="P164" s="88">
        <v>276.02929842931945</v>
      </c>
      <c r="Q164" s="92">
        <v>276.02929842931945</v>
      </c>
    </row>
    <row r="165" spans="1:17" s="78" customFormat="1" ht="11.25" customHeight="1">
      <c r="A165" s="93" t="s">
        <v>348</v>
      </c>
      <c r="B165" s="354" t="s">
        <v>349</v>
      </c>
      <c r="C165" s="94">
        <v>2</v>
      </c>
      <c r="D165" s="95">
        <v>9258</v>
      </c>
      <c r="E165" s="96">
        <v>128</v>
      </c>
      <c r="F165" s="97">
        <v>2449</v>
      </c>
      <c r="G165" s="84"/>
      <c r="H165" s="94">
        <v>3.0433802083333337</v>
      </c>
      <c r="I165" s="95">
        <v>14087.806984375002</v>
      </c>
      <c r="J165" s="94">
        <v>174.90965445026183</v>
      </c>
      <c r="K165" s="98">
        <v>3346.51362303665</v>
      </c>
      <c r="L165" s="87"/>
      <c r="M165" s="359">
        <v>999</v>
      </c>
      <c r="N165" s="360">
        <v>23.754681099395516</v>
      </c>
      <c r="O165" s="84"/>
      <c r="P165" s="99">
        <v>3171.6039685863884</v>
      </c>
      <c r="Q165" s="100">
        <v>3521.423277486912</v>
      </c>
    </row>
    <row r="166" spans="1:17" s="78" customFormat="1" ht="11.25" customHeight="1">
      <c r="A166" s="101" t="s">
        <v>350</v>
      </c>
      <c r="B166" s="357" t="s">
        <v>351</v>
      </c>
      <c r="C166" s="102">
        <v>12050</v>
      </c>
      <c r="D166" s="103">
        <v>5034</v>
      </c>
      <c r="E166" s="104">
        <v>17796</v>
      </c>
      <c r="F166" s="105">
        <v>20375</v>
      </c>
      <c r="G166" s="115"/>
      <c r="H166" s="102">
        <v>18336.365755208335</v>
      </c>
      <c r="I166" s="103">
        <v>7660.187984375001</v>
      </c>
      <c r="J166" s="102">
        <v>24317.907895287964</v>
      </c>
      <c r="K166" s="107">
        <v>27842.06413612566</v>
      </c>
      <c r="L166" s="116"/>
      <c r="M166" s="355">
        <v>132.6211977876838</v>
      </c>
      <c r="N166" s="356">
        <v>363.46450234533387</v>
      </c>
      <c r="O166" s="115"/>
      <c r="P166" s="109">
        <v>3524.156240837696</v>
      </c>
      <c r="Q166" s="110">
        <v>52159.97203141362</v>
      </c>
    </row>
    <row r="167" spans="1:17" s="78" customFormat="1" ht="11.25" customHeight="1">
      <c r="A167" s="111" t="s">
        <v>352</v>
      </c>
      <c r="B167" s="358" t="s">
        <v>353</v>
      </c>
      <c r="C167" s="80">
        <v>2612</v>
      </c>
      <c r="D167" s="81">
        <v>469</v>
      </c>
      <c r="E167" s="82">
        <v>2163</v>
      </c>
      <c r="F167" s="112">
        <v>347</v>
      </c>
      <c r="G167" s="84"/>
      <c r="H167" s="80">
        <v>3974.654552083334</v>
      </c>
      <c r="I167" s="81">
        <v>713.6726588541668</v>
      </c>
      <c r="J167" s="80">
        <v>2955.699863874346</v>
      </c>
      <c r="K167" s="113">
        <v>474.16914136125666</v>
      </c>
      <c r="L167" s="87"/>
      <c r="M167" s="361">
        <v>74.36369186663285</v>
      </c>
      <c r="N167" s="362">
        <v>66.44070435913243</v>
      </c>
      <c r="O167" s="84"/>
      <c r="P167" s="114">
        <v>-2481.5307225130896</v>
      </c>
      <c r="Q167" s="89">
        <v>3429.869005235603</v>
      </c>
    </row>
    <row r="168" spans="1:17" s="78" customFormat="1" ht="11.25" customHeight="1">
      <c r="A168" s="79" t="s">
        <v>354</v>
      </c>
      <c r="B168" s="351" t="s">
        <v>355</v>
      </c>
      <c r="C168" s="90">
        <v>6</v>
      </c>
      <c r="D168" s="85">
        <v>1</v>
      </c>
      <c r="E168" s="91">
        <v>7</v>
      </c>
      <c r="F168" s="83">
        <v>0</v>
      </c>
      <c r="G168" s="84"/>
      <c r="H168" s="90">
        <v>9.130140625000001</v>
      </c>
      <c r="I168" s="85">
        <v>1.5216901041666668</v>
      </c>
      <c r="J168" s="90">
        <v>9.565371727748694</v>
      </c>
      <c r="K168" s="86">
        <v>0</v>
      </c>
      <c r="L168" s="87"/>
      <c r="M168" s="352">
        <v>104.766970418363</v>
      </c>
      <c r="N168" s="353">
        <v>0</v>
      </c>
      <c r="O168" s="84"/>
      <c r="P168" s="88">
        <v>-9.565371727748694</v>
      </c>
      <c r="Q168" s="92">
        <v>9.565371727748694</v>
      </c>
    </row>
    <row r="169" spans="1:17" s="78" customFormat="1" ht="11.25" customHeight="1">
      <c r="A169" s="79" t="s">
        <v>356</v>
      </c>
      <c r="B169" s="351" t="s">
        <v>357</v>
      </c>
      <c r="C169" s="90">
        <v>254</v>
      </c>
      <c r="D169" s="85">
        <v>2862</v>
      </c>
      <c r="E169" s="91">
        <v>182</v>
      </c>
      <c r="F169" s="83">
        <v>1532</v>
      </c>
      <c r="G169" s="84"/>
      <c r="H169" s="90">
        <v>386.50928645833335</v>
      </c>
      <c r="I169" s="85">
        <v>4355.077078125</v>
      </c>
      <c r="J169" s="90">
        <v>248.69966492146602</v>
      </c>
      <c r="K169" s="86">
        <v>2093.4499267015713</v>
      </c>
      <c r="L169" s="87"/>
      <c r="M169" s="352">
        <v>64.34506844592374</v>
      </c>
      <c r="N169" s="353">
        <v>48.069181994888325</v>
      </c>
      <c r="O169" s="84"/>
      <c r="P169" s="88">
        <v>1844.7502617801051</v>
      </c>
      <c r="Q169" s="92">
        <v>2342.1495916230374</v>
      </c>
    </row>
    <row r="170" spans="1:17" s="78" customFormat="1" ht="11.25" customHeight="1">
      <c r="A170" s="93" t="s">
        <v>358</v>
      </c>
      <c r="B170" s="354" t="s">
        <v>359</v>
      </c>
      <c r="C170" s="94">
        <v>24138</v>
      </c>
      <c r="D170" s="95">
        <v>341</v>
      </c>
      <c r="E170" s="96">
        <v>17960</v>
      </c>
      <c r="F170" s="97">
        <v>1104</v>
      </c>
      <c r="G170" s="84"/>
      <c r="H170" s="94">
        <v>36730.555734375004</v>
      </c>
      <c r="I170" s="95">
        <v>518.8963255208334</v>
      </c>
      <c r="J170" s="94">
        <v>24542.010890052363</v>
      </c>
      <c r="K170" s="98">
        <v>1508.5957696335083</v>
      </c>
      <c r="L170" s="87"/>
      <c r="M170" s="359">
        <v>66.816334246433</v>
      </c>
      <c r="N170" s="360">
        <v>290.73163470935754</v>
      </c>
      <c r="O170" s="84"/>
      <c r="P170" s="99">
        <v>-23033.415120418853</v>
      </c>
      <c r="Q170" s="100">
        <v>26050.606659685873</v>
      </c>
    </row>
    <row r="171" spans="1:17" s="78" customFormat="1" ht="11.25" customHeight="1">
      <c r="A171" s="101" t="s">
        <v>360</v>
      </c>
      <c r="B171" s="357" t="s">
        <v>361</v>
      </c>
      <c r="C171" s="102">
        <v>3</v>
      </c>
      <c r="D171" s="103">
        <v>0</v>
      </c>
      <c r="E171" s="104">
        <v>4</v>
      </c>
      <c r="F171" s="105">
        <v>0</v>
      </c>
      <c r="G171" s="115"/>
      <c r="H171" s="102">
        <v>4.5650703125000005</v>
      </c>
      <c r="I171" s="103">
        <v>0</v>
      </c>
      <c r="J171" s="102">
        <v>5.465926701570682</v>
      </c>
      <c r="K171" s="107">
        <v>0</v>
      </c>
      <c r="L171" s="116"/>
      <c r="M171" s="355">
        <v>119.73368047812913</v>
      </c>
      <c r="N171" s="356" t="s">
        <v>0</v>
      </c>
      <c r="O171" s="115"/>
      <c r="P171" s="109">
        <v>-5.465926701570682</v>
      </c>
      <c r="Q171" s="110">
        <v>5.465926701570682</v>
      </c>
    </row>
    <row r="172" spans="1:17" s="78" customFormat="1" ht="11.25" customHeight="1">
      <c r="A172" s="111" t="s">
        <v>362</v>
      </c>
      <c r="B172" s="358" t="s">
        <v>363</v>
      </c>
      <c r="C172" s="80">
        <v>10309</v>
      </c>
      <c r="D172" s="81">
        <v>1066</v>
      </c>
      <c r="E172" s="82">
        <v>652</v>
      </c>
      <c r="F172" s="112">
        <v>1247</v>
      </c>
      <c r="G172" s="84"/>
      <c r="H172" s="80">
        <v>15687.103283854169</v>
      </c>
      <c r="I172" s="81">
        <v>1622.1216510416668</v>
      </c>
      <c r="J172" s="80">
        <v>890.9460523560211</v>
      </c>
      <c r="K172" s="113">
        <v>1704.00264921466</v>
      </c>
      <c r="L172" s="87"/>
      <c r="M172" s="361">
        <v>5.679481012106426</v>
      </c>
      <c r="N172" s="362">
        <v>105.04777173280513</v>
      </c>
      <c r="O172" s="84"/>
      <c r="P172" s="114">
        <v>813.056596858639</v>
      </c>
      <c r="Q172" s="89">
        <v>2594.9487015706814</v>
      </c>
    </row>
    <row r="173" spans="1:17" s="78" customFormat="1" ht="11.25" customHeight="1">
      <c r="A173" s="79" t="s">
        <v>43</v>
      </c>
      <c r="B173" s="351" t="s">
        <v>44</v>
      </c>
      <c r="C173" s="90">
        <v>1407793</v>
      </c>
      <c r="D173" s="85">
        <v>2451173</v>
      </c>
      <c r="E173" s="91">
        <v>1118259</v>
      </c>
      <c r="F173" s="83">
        <v>1986548</v>
      </c>
      <c r="G173" s="84"/>
      <c r="H173" s="90">
        <v>2142224.676815104</v>
      </c>
      <c r="I173" s="85">
        <v>3729925.6977005214</v>
      </c>
      <c r="J173" s="90">
        <v>1528080.4318429322</v>
      </c>
      <c r="K173" s="86">
        <v>2714581.4392879587</v>
      </c>
      <c r="L173" s="87"/>
      <c r="M173" s="352">
        <v>71.33147369559599</v>
      </c>
      <c r="N173" s="353">
        <v>72.77843204655478</v>
      </c>
      <c r="O173" s="84"/>
      <c r="P173" s="88">
        <v>1186501.0074450264</v>
      </c>
      <c r="Q173" s="92">
        <v>4242661.871130891</v>
      </c>
    </row>
    <row r="174" spans="1:17" s="78" customFormat="1" ht="11.25" customHeight="1">
      <c r="A174" s="79" t="s">
        <v>37</v>
      </c>
      <c r="B174" s="351" t="s">
        <v>38</v>
      </c>
      <c r="C174" s="90">
        <v>61453</v>
      </c>
      <c r="D174" s="85">
        <v>120286</v>
      </c>
      <c r="E174" s="91">
        <v>47240</v>
      </c>
      <c r="F174" s="83">
        <v>104789</v>
      </c>
      <c r="G174" s="84"/>
      <c r="H174" s="90">
        <v>93512.42197135418</v>
      </c>
      <c r="I174" s="85">
        <v>183038.01586979168</v>
      </c>
      <c r="J174" s="90">
        <v>64552.594345549755</v>
      </c>
      <c r="K174" s="86">
        <v>143192.24828272255</v>
      </c>
      <c r="L174" s="87"/>
      <c r="M174" s="352">
        <v>69.03103671651694</v>
      </c>
      <c r="N174" s="353">
        <v>78.23087876159326</v>
      </c>
      <c r="O174" s="84"/>
      <c r="P174" s="88">
        <v>78639.65393717278</v>
      </c>
      <c r="Q174" s="92">
        <v>207744.8426282723</v>
      </c>
    </row>
    <row r="175" spans="1:17" s="78" customFormat="1" ht="11.25" customHeight="1">
      <c r="A175" s="93" t="s">
        <v>15</v>
      </c>
      <c r="B175" s="354" t="s">
        <v>16</v>
      </c>
      <c r="C175" s="94">
        <v>1069761</v>
      </c>
      <c r="D175" s="95">
        <v>2178396</v>
      </c>
      <c r="E175" s="96">
        <v>805890</v>
      </c>
      <c r="F175" s="97">
        <v>1659201</v>
      </c>
      <c r="G175" s="84"/>
      <c r="H175" s="94">
        <v>1627844.7275234377</v>
      </c>
      <c r="I175" s="95">
        <v>3314843.6361562503</v>
      </c>
      <c r="J175" s="94">
        <v>1101233.9173821993</v>
      </c>
      <c r="K175" s="98">
        <v>2267267.7622931944</v>
      </c>
      <c r="L175" s="87"/>
      <c r="M175" s="359">
        <v>67.64981320163066</v>
      </c>
      <c r="N175" s="360">
        <v>68.39742718369124</v>
      </c>
      <c r="O175" s="84"/>
      <c r="P175" s="99">
        <v>1166033.844910995</v>
      </c>
      <c r="Q175" s="100">
        <v>3368501.6796753937</v>
      </c>
    </row>
    <row r="176" spans="1:17" s="78" customFormat="1" ht="11.25" customHeight="1">
      <c r="A176" s="101" t="s">
        <v>364</v>
      </c>
      <c r="B176" s="357" t="s">
        <v>365</v>
      </c>
      <c r="C176" s="102">
        <v>0</v>
      </c>
      <c r="D176" s="103">
        <v>0</v>
      </c>
      <c r="E176" s="104">
        <v>7</v>
      </c>
      <c r="F176" s="105">
        <v>437</v>
      </c>
      <c r="G176" s="115"/>
      <c r="H176" s="102">
        <v>0</v>
      </c>
      <c r="I176" s="103">
        <v>0</v>
      </c>
      <c r="J176" s="102">
        <v>9.565371727748694</v>
      </c>
      <c r="K176" s="107">
        <v>597.1524921465971</v>
      </c>
      <c r="L176" s="116"/>
      <c r="M176" s="355" t="s">
        <v>0</v>
      </c>
      <c r="N176" s="356" t="s">
        <v>0</v>
      </c>
      <c r="O176" s="115"/>
      <c r="P176" s="109">
        <v>587.5871204188484</v>
      </c>
      <c r="Q176" s="110">
        <v>606.7178638743458</v>
      </c>
    </row>
    <row r="177" spans="1:17" s="78" customFormat="1" ht="11.25" customHeight="1">
      <c r="A177" s="111" t="s">
        <v>366</v>
      </c>
      <c r="B177" s="358" t="s">
        <v>61</v>
      </c>
      <c r="C177" s="80">
        <v>269355</v>
      </c>
      <c r="D177" s="81">
        <v>737563</v>
      </c>
      <c r="E177" s="82">
        <v>177435</v>
      </c>
      <c r="F177" s="112">
        <v>453678</v>
      </c>
      <c r="G177" s="84"/>
      <c r="H177" s="80">
        <v>409874.83800781256</v>
      </c>
      <c r="I177" s="81">
        <v>1122342.3182994793</v>
      </c>
      <c r="J177" s="80">
        <v>242461.6760732985</v>
      </c>
      <c r="K177" s="113">
        <v>619942.673528796</v>
      </c>
      <c r="L177" s="87"/>
      <c r="M177" s="361">
        <v>59.155052613568095</v>
      </c>
      <c r="N177" s="362">
        <v>55.236505246287436</v>
      </c>
      <c r="O177" s="84"/>
      <c r="P177" s="114">
        <v>377480.99745549745</v>
      </c>
      <c r="Q177" s="89">
        <v>862404.3496020944</v>
      </c>
    </row>
    <row r="178" spans="1:17" s="78" customFormat="1" ht="11.25" customHeight="1">
      <c r="A178" s="79" t="s">
        <v>367</v>
      </c>
      <c r="B178" s="351" t="s">
        <v>67</v>
      </c>
      <c r="C178" s="90">
        <v>4194340</v>
      </c>
      <c r="D178" s="85">
        <v>1416658</v>
      </c>
      <c r="E178" s="91">
        <v>2514163</v>
      </c>
      <c r="F178" s="83">
        <v>1111853</v>
      </c>
      <c r="G178" s="84"/>
      <c r="H178" s="90">
        <v>6382485.671510417</v>
      </c>
      <c r="I178" s="85">
        <v>2155714.459588542</v>
      </c>
      <c r="J178" s="90">
        <v>3435557.668450263</v>
      </c>
      <c r="K178" s="86">
        <v>1519326.7502303668</v>
      </c>
      <c r="L178" s="87"/>
      <c r="M178" s="352">
        <v>53.827894730506095</v>
      </c>
      <c r="N178" s="353">
        <v>70.47903508149955</v>
      </c>
      <c r="O178" s="84"/>
      <c r="P178" s="88">
        <v>-1916230.918219896</v>
      </c>
      <c r="Q178" s="92">
        <v>4954884.41868063</v>
      </c>
    </row>
    <row r="179" spans="1:17" s="78" customFormat="1" ht="11.25" customHeight="1">
      <c r="A179" s="79" t="s">
        <v>368</v>
      </c>
      <c r="B179" s="351" t="s">
        <v>369</v>
      </c>
      <c r="C179" s="90">
        <v>31</v>
      </c>
      <c r="D179" s="85">
        <v>318</v>
      </c>
      <c r="E179" s="91">
        <v>7</v>
      </c>
      <c r="F179" s="83">
        <v>461</v>
      </c>
      <c r="G179" s="84"/>
      <c r="H179" s="90">
        <v>47.17239322916667</v>
      </c>
      <c r="I179" s="85">
        <v>483.897453125</v>
      </c>
      <c r="J179" s="90">
        <v>9.565371727748694</v>
      </c>
      <c r="K179" s="86">
        <v>629.9480523560211</v>
      </c>
      <c r="L179" s="87"/>
      <c r="M179" s="352">
        <v>20.277478145489614</v>
      </c>
      <c r="N179" s="353">
        <v>130.18213844438097</v>
      </c>
      <c r="O179" s="84"/>
      <c r="P179" s="88">
        <v>620.3826806282724</v>
      </c>
      <c r="Q179" s="92">
        <v>639.5134240837698</v>
      </c>
    </row>
    <row r="180" spans="1:17" s="78" customFormat="1" ht="11.25" customHeight="1">
      <c r="A180" s="93" t="s">
        <v>370</v>
      </c>
      <c r="B180" s="354" t="s">
        <v>371</v>
      </c>
      <c r="C180" s="94">
        <v>177</v>
      </c>
      <c r="D180" s="95">
        <v>0</v>
      </c>
      <c r="E180" s="96">
        <v>54</v>
      </c>
      <c r="F180" s="97">
        <v>0</v>
      </c>
      <c r="G180" s="84"/>
      <c r="H180" s="94">
        <v>269.33914843750006</v>
      </c>
      <c r="I180" s="95">
        <v>0</v>
      </c>
      <c r="J180" s="94">
        <v>73.79001047120421</v>
      </c>
      <c r="K180" s="98">
        <v>0</v>
      </c>
      <c r="L180" s="87"/>
      <c r="M180" s="359">
        <v>27.396689600927854</v>
      </c>
      <c r="N180" s="360" t="s">
        <v>0</v>
      </c>
      <c r="O180" s="84"/>
      <c r="P180" s="99">
        <v>-73.79001047120421</v>
      </c>
      <c r="Q180" s="100">
        <v>73.79001047120421</v>
      </c>
    </row>
    <row r="181" spans="1:17" s="78" customFormat="1" ht="11.25" customHeight="1">
      <c r="A181" s="101" t="s">
        <v>372</v>
      </c>
      <c r="B181" s="357" t="s">
        <v>373</v>
      </c>
      <c r="C181" s="102">
        <v>379</v>
      </c>
      <c r="D181" s="103">
        <v>115</v>
      </c>
      <c r="E181" s="104">
        <v>166</v>
      </c>
      <c r="F181" s="105">
        <v>191</v>
      </c>
      <c r="G181" s="115"/>
      <c r="H181" s="102">
        <v>576.7205494791667</v>
      </c>
      <c r="I181" s="103">
        <v>174.99436197916668</v>
      </c>
      <c r="J181" s="102">
        <v>226.8359581151833</v>
      </c>
      <c r="K181" s="107">
        <v>260.99800000000005</v>
      </c>
      <c r="L181" s="116"/>
      <c r="M181" s="355">
        <v>39.33204015706353</v>
      </c>
      <c r="N181" s="356">
        <v>149.1465193781913</v>
      </c>
      <c r="O181" s="115"/>
      <c r="P181" s="109">
        <v>34.162041884816745</v>
      </c>
      <c r="Q181" s="110">
        <v>487.83395811518335</v>
      </c>
    </row>
    <row r="182" spans="1:17" s="78" customFormat="1" ht="11.25" customHeight="1">
      <c r="A182" s="111" t="s">
        <v>374</v>
      </c>
      <c r="B182" s="358" t="s">
        <v>375</v>
      </c>
      <c r="C182" s="80">
        <v>778</v>
      </c>
      <c r="D182" s="81">
        <v>11829</v>
      </c>
      <c r="E182" s="82">
        <v>204</v>
      </c>
      <c r="F182" s="112">
        <v>4453</v>
      </c>
      <c r="G182" s="84"/>
      <c r="H182" s="80">
        <v>1183.8749010416668</v>
      </c>
      <c r="I182" s="81">
        <v>18000.072242187503</v>
      </c>
      <c r="J182" s="80">
        <v>278.7622617801048</v>
      </c>
      <c r="K182" s="113">
        <v>6084.942900523562</v>
      </c>
      <c r="L182" s="87"/>
      <c r="M182" s="361">
        <v>23.54659783181717</v>
      </c>
      <c r="N182" s="362">
        <v>33.805102660988396</v>
      </c>
      <c r="O182" s="84"/>
      <c r="P182" s="114">
        <v>5806.180638743457</v>
      </c>
      <c r="Q182" s="89">
        <v>6363.705162303666</v>
      </c>
    </row>
    <row r="183" spans="1:17" s="78" customFormat="1" ht="11.25" customHeight="1">
      <c r="A183" s="79" t="s">
        <v>376</v>
      </c>
      <c r="B183" s="351" t="s">
        <v>377</v>
      </c>
      <c r="C183" s="90">
        <v>2229</v>
      </c>
      <c r="D183" s="85">
        <v>25801</v>
      </c>
      <c r="E183" s="91">
        <v>1770</v>
      </c>
      <c r="F183" s="83">
        <v>16739</v>
      </c>
      <c r="G183" s="84"/>
      <c r="H183" s="90">
        <v>3391.8472421875003</v>
      </c>
      <c r="I183" s="85">
        <v>39261.126377604174</v>
      </c>
      <c r="J183" s="90">
        <v>2418.672565445027</v>
      </c>
      <c r="K183" s="86">
        <v>22873.53676439791</v>
      </c>
      <c r="L183" s="87"/>
      <c r="M183" s="352">
        <v>71.30841670467315</v>
      </c>
      <c r="N183" s="353">
        <v>58.260011555465006</v>
      </c>
      <c r="O183" s="84"/>
      <c r="P183" s="88">
        <v>20454.864198952884</v>
      </c>
      <c r="Q183" s="92">
        <v>25292.20932984294</v>
      </c>
    </row>
    <row r="184" spans="1:17" s="78" customFormat="1" ht="11.25" customHeight="1">
      <c r="A184" s="79" t="s">
        <v>378</v>
      </c>
      <c r="B184" s="351" t="s">
        <v>379</v>
      </c>
      <c r="C184" s="90">
        <v>75</v>
      </c>
      <c r="D184" s="85">
        <v>2295</v>
      </c>
      <c r="E184" s="91">
        <v>65</v>
      </c>
      <c r="F184" s="83">
        <v>8426</v>
      </c>
      <c r="G184" s="84"/>
      <c r="H184" s="90">
        <v>114.12675781250002</v>
      </c>
      <c r="I184" s="85">
        <v>3492.2787890625004</v>
      </c>
      <c r="J184" s="90">
        <v>88.82130890052359</v>
      </c>
      <c r="K184" s="86">
        <v>11513.974596858641</v>
      </c>
      <c r="L184" s="87"/>
      <c r="M184" s="352">
        <v>77.82689231078395</v>
      </c>
      <c r="N184" s="353">
        <v>329.69803650611635</v>
      </c>
      <c r="O184" s="84"/>
      <c r="P184" s="88">
        <v>11425.153287958117</v>
      </c>
      <c r="Q184" s="92">
        <v>11602.795905759165</v>
      </c>
    </row>
    <row r="185" spans="1:17" s="78" customFormat="1" ht="11.25" customHeight="1">
      <c r="A185" s="93" t="s">
        <v>380</v>
      </c>
      <c r="B185" s="354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1.5216901041666668</v>
      </c>
      <c r="I185" s="95">
        <v>0</v>
      </c>
      <c r="J185" s="94">
        <v>0</v>
      </c>
      <c r="K185" s="98">
        <v>0</v>
      </c>
      <c r="L185" s="87"/>
      <c r="M185" s="359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57" t="s">
        <v>383</v>
      </c>
      <c r="C186" s="102">
        <v>94</v>
      </c>
      <c r="D186" s="103">
        <v>279</v>
      </c>
      <c r="E186" s="104">
        <v>59</v>
      </c>
      <c r="F186" s="105">
        <v>262</v>
      </c>
      <c r="G186" s="115"/>
      <c r="H186" s="102">
        <v>143.03886979166668</v>
      </c>
      <c r="I186" s="103">
        <v>424.55153906250007</v>
      </c>
      <c r="J186" s="102">
        <v>80.62241884816756</v>
      </c>
      <c r="K186" s="107">
        <v>358.0181989528797</v>
      </c>
      <c r="L186" s="116"/>
      <c r="M186" s="355">
        <v>56.36399320380014</v>
      </c>
      <c r="N186" s="356">
        <v>84.32855990663934</v>
      </c>
      <c r="O186" s="115"/>
      <c r="P186" s="109">
        <v>277.3957801047121</v>
      </c>
      <c r="Q186" s="110">
        <v>438.64061780104726</v>
      </c>
    </row>
    <row r="187" spans="1:17" s="78" customFormat="1" ht="11.25" customHeight="1">
      <c r="A187" s="111" t="s">
        <v>384</v>
      </c>
      <c r="B187" s="358" t="s">
        <v>385</v>
      </c>
      <c r="C187" s="80">
        <v>167</v>
      </c>
      <c r="D187" s="81">
        <v>0</v>
      </c>
      <c r="E187" s="82">
        <v>133</v>
      </c>
      <c r="F187" s="112">
        <v>0</v>
      </c>
      <c r="G187" s="84"/>
      <c r="H187" s="80">
        <v>254.12224739583337</v>
      </c>
      <c r="I187" s="81">
        <v>0</v>
      </c>
      <c r="J187" s="80">
        <v>181.74206282722517</v>
      </c>
      <c r="K187" s="113">
        <v>0</v>
      </c>
      <c r="L187" s="87"/>
      <c r="M187" s="361">
        <v>71.51757262091844</v>
      </c>
      <c r="N187" s="362" t="s">
        <v>0</v>
      </c>
      <c r="O187" s="84"/>
      <c r="P187" s="114">
        <v>-181.74206282722517</v>
      </c>
      <c r="Q187" s="89">
        <v>181.74206282722517</v>
      </c>
    </row>
    <row r="188" spans="1:17" s="78" customFormat="1" ht="11.25" customHeight="1">
      <c r="A188" s="79" t="s">
        <v>386</v>
      </c>
      <c r="B188" s="351" t="s">
        <v>387</v>
      </c>
      <c r="C188" s="90">
        <v>58620</v>
      </c>
      <c r="D188" s="85">
        <v>18250</v>
      </c>
      <c r="E188" s="91">
        <v>47384</v>
      </c>
      <c r="F188" s="83">
        <v>16416</v>
      </c>
      <c r="G188" s="84"/>
      <c r="H188" s="90">
        <v>89201.47390625002</v>
      </c>
      <c r="I188" s="85">
        <v>27770.84440104167</v>
      </c>
      <c r="J188" s="90">
        <v>64749.3677068063</v>
      </c>
      <c r="K188" s="86">
        <v>22432.16318324608</v>
      </c>
      <c r="L188" s="87"/>
      <c r="M188" s="352">
        <v>72.5877778374574</v>
      </c>
      <c r="N188" s="353">
        <v>80.7759492628343</v>
      </c>
      <c r="O188" s="84"/>
      <c r="P188" s="88">
        <v>-42317.20452356021</v>
      </c>
      <c r="Q188" s="92">
        <v>87181.53089005238</v>
      </c>
    </row>
    <row r="189" spans="1:17" s="78" customFormat="1" ht="11.25" customHeight="1">
      <c r="A189" s="79" t="s">
        <v>49</v>
      </c>
      <c r="B189" s="351" t="s">
        <v>50</v>
      </c>
      <c r="C189" s="90">
        <v>185070</v>
      </c>
      <c r="D189" s="85">
        <v>193</v>
      </c>
      <c r="E189" s="91">
        <v>195415</v>
      </c>
      <c r="F189" s="83">
        <v>49</v>
      </c>
      <c r="G189" s="84"/>
      <c r="H189" s="90">
        <v>281619.18757812504</v>
      </c>
      <c r="I189" s="85">
        <v>293.6861901041667</v>
      </c>
      <c r="J189" s="90">
        <v>267031.0165968587</v>
      </c>
      <c r="K189" s="86">
        <v>66.95760209424085</v>
      </c>
      <c r="L189" s="87"/>
      <c r="M189" s="352">
        <v>94.8198945154547</v>
      </c>
      <c r="N189" s="353">
        <v>22.799029831975368</v>
      </c>
      <c r="O189" s="84"/>
      <c r="P189" s="88">
        <v>-266964.05899476446</v>
      </c>
      <c r="Q189" s="92">
        <v>267097.9741989529</v>
      </c>
    </row>
    <row r="190" spans="1:17" s="78" customFormat="1" ht="11.25" customHeight="1">
      <c r="A190" s="93" t="s">
        <v>47</v>
      </c>
      <c r="B190" s="354" t="s">
        <v>48</v>
      </c>
      <c r="C190" s="94">
        <v>183654</v>
      </c>
      <c r="D190" s="95">
        <v>301515</v>
      </c>
      <c r="E190" s="96">
        <v>120315</v>
      </c>
      <c r="F190" s="97">
        <v>198026</v>
      </c>
      <c r="G190" s="84"/>
      <c r="H190" s="94">
        <v>279464.474390625</v>
      </c>
      <c r="I190" s="95">
        <v>458812.3917578125</v>
      </c>
      <c r="J190" s="94">
        <v>164408.24277486914</v>
      </c>
      <c r="K190" s="98">
        <v>270598.900251309</v>
      </c>
      <c r="L190" s="87"/>
      <c r="M190" s="359">
        <v>58.82974683396267</v>
      </c>
      <c r="N190" s="360">
        <v>58.978115044928124</v>
      </c>
      <c r="O190" s="84"/>
      <c r="P190" s="99">
        <v>106190.65747643984</v>
      </c>
      <c r="Q190" s="100">
        <v>435007.1430261781</v>
      </c>
    </row>
    <row r="191" spans="1:17" s="78" customFormat="1" ht="11.25" customHeight="1">
      <c r="A191" s="101" t="s">
        <v>388</v>
      </c>
      <c r="B191" s="357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13.6952109375</v>
      </c>
      <c r="I191" s="103">
        <v>0</v>
      </c>
      <c r="J191" s="102">
        <v>0</v>
      </c>
      <c r="K191" s="107">
        <v>0</v>
      </c>
      <c r="L191" s="116"/>
      <c r="M191" s="355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58" t="s">
        <v>391</v>
      </c>
      <c r="C192" s="80">
        <v>1248</v>
      </c>
      <c r="D192" s="81">
        <v>78353</v>
      </c>
      <c r="E192" s="82">
        <v>1255</v>
      </c>
      <c r="F192" s="112">
        <v>29949</v>
      </c>
      <c r="G192" s="84"/>
      <c r="H192" s="80">
        <v>1899.0692500000002</v>
      </c>
      <c r="I192" s="81">
        <v>119228.98473177085</v>
      </c>
      <c r="J192" s="80">
        <v>1714.9345026178014</v>
      </c>
      <c r="K192" s="113">
        <v>40924.75969633509</v>
      </c>
      <c r="L192" s="87"/>
      <c r="M192" s="361">
        <v>90.30394771637744</v>
      </c>
      <c r="N192" s="362">
        <v>34.32450573021604</v>
      </c>
      <c r="O192" s="84"/>
      <c r="P192" s="114">
        <v>39209.82519371729</v>
      </c>
      <c r="Q192" s="89">
        <v>42639.694198952886</v>
      </c>
    </row>
    <row r="193" spans="1:17" s="78" customFormat="1" ht="11.25" customHeight="1">
      <c r="A193" s="79" t="s">
        <v>21</v>
      </c>
      <c r="B193" s="351" t="s">
        <v>22</v>
      </c>
      <c r="C193" s="90">
        <v>469087</v>
      </c>
      <c r="D193" s="85">
        <v>1713894</v>
      </c>
      <c r="E193" s="91">
        <v>723794</v>
      </c>
      <c r="F193" s="83">
        <v>1358497</v>
      </c>
      <c r="G193" s="84"/>
      <c r="H193" s="90">
        <v>713805.0458932292</v>
      </c>
      <c r="I193" s="85">
        <v>2608015.5393906254</v>
      </c>
      <c r="J193" s="90">
        <v>989051.2377591626</v>
      </c>
      <c r="K193" s="86">
        <v>1856361.2565759167</v>
      </c>
      <c r="L193" s="87"/>
      <c r="M193" s="352">
        <v>138.56041554336457</v>
      </c>
      <c r="N193" s="353">
        <v>71.1790719241521</v>
      </c>
      <c r="O193" s="84"/>
      <c r="P193" s="88">
        <v>867310.0188167541</v>
      </c>
      <c r="Q193" s="92">
        <v>2845412.494335079</v>
      </c>
    </row>
    <row r="194" spans="1:17" s="78" customFormat="1" ht="11.25" customHeight="1">
      <c r="A194" s="79" t="s">
        <v>392</v>
      </c>
      <c r="B194" s="351" t="s">
        <v>71</v>
      </c>
      <c r="C194" s="90">
        <v>417711</v>
      </c>
      <c r="D194" s="85">
        <v>699295</v>
      </c>
      <c r="E194" s="91">
        <v>352462</v>
      </c>
      <c r="F194" s="83">
        <v>303940</v>
      </c>
      <c r="G194" s="84"/>
      <c r="H194" s="90">
        <v>635626.6951015625</v>
      </c>
      <c r="I194" s="85">
        <v>1064110.2813932293</v>
      </c>
      <c r="J194" s="90">
        <v>481632.86427225143</v>
      </c>
      <c r="K194" s="86">
        <v>415328.4404188483</v>
      </c>
      <c r="L194" s="87"/>
      <c r="M194" s="352">
        <v>75.7729132498588</v>
      </c>
      <c r="N194" s="353">
        <v>39.03058241999718</v>
      </c>
      <c r="O194" s="84"/>
      <c r="P194" s="88">
        <v>-66304.42385340313</v>
      </c>
      <c r="Q194" s="92">
        <v>896961.3046910998</v>
      </c>
    </row>
    <row r="195" spans="1:17" s="78" customFormat="1" ht="11.25" customHeight="1">
      <c r="A195" s="93" t="s">
        <v>393</v>
      </c>
      <c r="B195" s="354" t="s">
        <v>394</v>
      </c>
      <c r="C195" s="94">
        <v>104270</v>
      </c>
      <c r="D195" s="95">
        <v>217158</v>
      </c>
      <c r="E195" s="96">
        <v>68370</v>
      </c>
      <c r="F195" s="97">
        <v>241825</v>
      </c>
      <c r="G195" s="84"/>
      <c r="H195" s="94">
        <v>158666.62716145834</v>
      </c>
      <c r="I195" s="95">
        <v>330447.179640625</v>
      </c>
      <c r="J195" s="94">
        <v>93426.35214659688</v>
      </c>
      <c r="K195" s="98">
        <v>330449.43115183257</v>
      </c>
      <c r="L195" s="87"/>
      <c r="M195" s="359">
        <v>58.8821693748659</v>
      </c>
      <c r="N195" s="360">
        <v>100.00068135282922</v>
      </c>
      <c r="O195" s="84"/>
      <c r="P195" s="99">
        <v>237023.0790052357</v>
      </c>
      <c r="Q195" s="100">
        <v>423875.78329842945</v>
      </c>
    </row>
    <row r="196" spans="1:17" s="78" customFormat="1" ht="11.25" customHeight="1">
      <c r="A196" s="111" t="s">
        <v>395</v>
      </c>
      <c r="B196" s="358" t="s">
        <v>396</v>
      </c>
      <c r="C196" s="80">
        <v>9142</v>
      </c>
      <c r="D196" s="81">
        <v>2154</v>
      </c>
      <c r="E196" s="82">
        <v>18389</v>
      </c>
      <c r="F196" s="112">
        <v>1520</v>
      </c>
      <c r="G196" s="84"/>
      <c r="H196" s="80">
        <v>13911.290932291668</v>
      </c>
      <c r="I196" s="81">
        <v>3277.7204843750005</v>
      </c>
      <c r="J196" s="80">
        <v>25128.23152879582</v>
      </c>
      <c r="K196" s="113">
        <v>2077.052146596859</v>
      </c>
      <c r="L196" s="87"/>
      <c r="M196" s="361">
        <v>180.63191727567684</v>
      </c>
      <c r="N196" s="362">
        <v>63.36880025304884</v>
      </c>
      <c r="O196" s="84"/>
      <c r="P196" s="114">
        <v>-23051.17938219896</v>
      </c>
      <c r="Q196" s="89">
        <v>27205.28367539268</v>
      </c>
    </row>
    <row r="197" spans="1:17" s="78" customFormat="1" ht="11.25" customHeight="1">
      <c r="A197" s="79" t="s">
        <v>397</v>
      </c>
      <c r="B197" s="351" t="s">
        <v>398</v>
      </c>
      <c r="C197" s="90">
        <v>48</v>
      </c>
      <c r="D197" s="85">
        <v>0</v>
      </c>
      <c r="E197" s="91">
        <v>1</v>
      </c>
      <c r="F197" s="83">
        <v>0</v>
      </c>
      <c r="G197" s="84"/>
      <c r="H197" s="90">
        <v>73.04112500000001</v>
      </c>
      <c r="I197" s="85">
        <v>0</v>
      </c>
      <c r="J197" s="90">
        <v>1.3664816753926705</v>
      </c>
      <c r="K197" s="86">
        <v>0</v>
      </c>
      <c r="L197" s="87"/>
      <c r="M197" s="352">
        <v>1.8708387574707677</v>
      </c>
      <c r="N197" s="353" t="s">
        <v>0</v>
      </c>
      <c r="O197" s="84"/>
      <c r="P197" s="88">
        <v>-1.3664816753926705</v>
      </c>
      <c r="Q197" s="92">
        <v>1.3664816753926705</v>
      </c>
    </row>
    <row r="198" spans="1:17" s="78" customFormat="1" ht="11.25" customHeight="1">
      <c r="A198" s="79" t="s">
        <v>399</v>
      </c>
      <c r="B198" s="351" t="s">
        <v>400</v>
      </c>
      <c r="C198" s="90">
        <v>228</v>
      </c>
      <c r="D198" s="85">
        <v>1002</v>
      </c>
      <c r="E198" s="91">
        <v>0</v>
      </c>
      <c r="F198" s="83">
        <v>818</v>
      </c>
      <c r="G198" s="84"/>
      <c r="H198" s="90">
        <v>346.94534375000006</v>
      </c>
      <c r="I198" s="85">
        <v>1524.7334843750002</v>
      </c>
      <c r="J198" s="90">
        <v>0</v>
      </c>
      <c r="K198" s="86">
        <v>1117.7820104712046</v>
      </c>
      <c r="L198" s="87"/>
      <c r="M198" s="352">
        <v>0</v>
      </c>
      <c r="N198" s="353">
        <v>73.30999298735752</v>
      </c>
      <c r="O198" s="84"/>
      <c r="P198" s="88">
        <v>1117.7820104712046</v>
      </c>
      <c r="Q198" s="92">
        <v>1117.7820104712046</v>
      </c>
    </row>
    <row r="199" spans="1:17" s="78" customFormat="1" ht="11.25" customHeight="1">
      <c r="A199" s="93" t="s">
        <v>401</v>
      </c>
      <c r="B199" s="354" t="s">
        <v>402</v>
      </c>
      <c r="C199" s="94">
        <v>1896</v>
      </c>
      <c r="D199" s="95">
        <v>62</v>
      </c>
      <c r="E199" s="96">
        <v>1009</v>
      </c>
      <c r="F199" s="97">
        <v>59</v>
      </c>
      <c r="G199" s="84"/>
      <c r="H199" s="94">
        <v>2885.1244375</v>
      </c>
      <c r="I199" s="95">
        <v>94.34478645833335</v>
      </c>
      <c r="J199" s="94">
        <v>1378.7800104712046</v>
      </c>
      <c r="K199" s="98">
        <v>80.62241884816756</v>
      </c>
      <c r="L199" s="87"/>
      <c r="M199" s="359">
        <v>47.78927357691152</v>
      </c>
      <c r="N199" s="360">
        <v>85.45508647027764</v>
      </c>
      <c r="O199" s="84"/>
      <c r="P199" s="99">
        <v>-1298.157591623037</v>
      </c>
      <c r="Q199" s="100">
        <v>1459.4024293193722</v>
      </c>
    </row>
    <row r="200" spans="1:17" s="78" customFormat="1" ht="11.25" customHeight="1">
      <c r="A200" s="101" t="s">
        <v>403</v>
      </c>
      <c r="B200" s="357" t="s">
        <v>404</v>
      </c>
      <c r="C200" s="102">
        <v>180</v>
      </c>
      <c r="D200" s="103">
        <v>2343</v>
      </c>
      <c r="E200" s="104">
        <v>192</v>
      </c>
      <c r="F200" s="105">
        <v>2</v>
      </c>
      <c r="G200" s="115"/>
      <c r="H200" s="102">
        <v>273.90421875000004</v>
      </c>
      <c r="I200" s="103">
        <v>3565.3199140625</v>
      </c>
      <c r="J200" s="102">
        <v>262.36448167539277</v>
      </c>
      <c r="K200" s="107">
        <v>2.732963350785341</v>
      </c>
      <c r="L200" s="116"/>
      <c r="M200" s="355">
        <v>95.78694438250331</v>
      </c>
      <c r="N200" s="356">
        <v>0.07665408481314286</v>
      </c>
      <c r="O200" s="115"/>
      <c r="P200" s="109">
        <v>-259.63151832460744</v>
      </c>
      <c r="Q200" s="110">
        <v>265.0974450261781</v>
      </c>
    </row>
    <row r="201" spans="1:17" s="78" customFormat="1" ht="11.25" customHeight="1">
      <c r="A201" s="111" t="s">
        <v>405</v>
      </c>
      <c r="B201" s="358" t="s">
        <v>406</v>
      </c>
      <c r="C201" s="80">
        <v>1</v>
      </c>
      <c r="D201" s="81">
        <v>0</v>
      </c>
      <c r="E201" s="82">
        <v>41</v>
      </c>
      <c r="F201" s="112">
        <v>0</v>
      </c>
      <c r="G201" s="84"/>
      <c r="H201" s="80">
        <v>1.5216901041666668</v>
      </c>
      <c r="I201" s="81">
        <v>0</v>
      </c>
      <c r="J201" s="80">
        <v>56.025748691099494</v>
      </c>
      <c r="K201" s="113">
        <v>0</v>
      </c>
      <c r="L201" s="87"/>
      <c r="M201" s="361">
        <v>999</v>
      </c>
      <c r="N201" s="362" t="s">
        <v>0</v>
      </c>
      <c r="O201" s="84"/>
      <c r="P201" s="114">
        <v>-56.025748691099494</v>
      </c>
      <c r="Q201" s="89">
        <v>56.025748691099494</v>
      </c>
    </row>
    <row r="202" spans="1:17" s="78" customFormat="1" ht="11.25" customHeight="1">
      <c r="A202" s="79" t="s">
        <v>407</v>
      </c>
      <c r="B202" s="351" t="s">
        <v>408</v>
      </c>
      <c r="C202" s="90">
        <v>0</v>
      </c>
      <c r="D202" s="85">
        <v>0</v>
      </c>
      <c r="E202" s="91">
        <v>0</v>
      </c>
      <c r="F202" s="83">
        <v>29</v>
      </c>
      <c r="G202" s="84"/>
      <c r="H202" s="90">
        <v>0</v>
      </c>
      <c r="I202" s="85">
        <v>0</v>
      </c>
      <c r="J202" s="90">
        <v>0</v>
      </c>
      <c r="K202" s="86">
        <v>39.627968586387446</v>
      </c>
      <c r="L202" s="87"/>
      <c r="M202" s="352" t="s">
        <v>0</v>
      </c>
      <c r="N202" s="353" t="s">
        <v>0</v>
      </c>
      <c r="O202" s="84"/>
      <c r="P202" s="88">
        <v>39.627968586387446</v>
      </c>
      <c r="Q202" s="92">
        <v>39.627968586387446</v>
      </c>
    </row>
    <row r="203" spans="1:17" s="78" customFormat="1" ht="11.25" customHeight="1">
      <c r="A203" s="79" t="s">
        <v>409</v>
      </c>
      <c r="B203" s="351" t="s">
        <v>410</v>
      </c>
      <c r="C203" s="90">
        <v>0</v>
      </c>
      <c r="D203" s="85">
        <v>0</v>
      </c>
      <c r="E203" s="91">
        <v>77</v>
      </c>
      <c r="F203" s="83">
        <v>0</v>
      </c>
      <c r="G203" s="84"/>
      <c r="H203" s="90">
        <v>0</v>
      </c>
      <c r="I203" s="85">
        <v>0</v>
      </c>
      <c r="J203" s="90">
        <v>105.21908900523563</v>
      </c>
      <c r="K203" s="86">
        <v>0</v>
      </c>
      <c r="L203" s="87"/>
      <c r="M203" s="352" t="s">
        <v>0</v>
      </c>
      <c r="N203" s="353" t="s">
        <v>0</v>
      </c>
      <c r="O203" s="84"/>
      <c r="P203" s="88">
        <v>-105.21908900523563</v>
      </c>
      <c r="Q203" s="92">
        <v>105.21908900523563</v>
      </c>
    </row>
    <row r="204" spans="1:17" s="78" customFormat="1" ht="11.25" customHeight="1">
      <c r="A204" s="93" t="s">
        <v>411</v>
      </c>
      <c r="B204" s="354" t="s">
        <v>412</v>
      </c>
      <c r="C204" s="94">
        <v>51</v>
      </c>
      <c r="D204" s="95">
        <v>0</v>
      </c>
      <c r="E204" s="96">
        <v>0</v>
      </c>
      <c r="F204" s="97">
        <v>0</v>
      </c>
      <c r="G204" s="84"/>
      <c r="H204" s="94">
        <v>77.6061953125</v>
      </c>
      <c r="I204" s="95">
        <v>0</v>
      </c>
      <c r="J204" s="94">
        <v>0</v>
      </c>
      <c r="K204" s="98">
        <v>0</v>
      </c>
      <c r="L204" s="87"/>
      <c r="M204" s="359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57" t="s">
        <v>414</v>
      </c>
      <c r="C205" s="102">
        <v>0</v>
      </c>
      <c r="D205" s="103">
        <v>43</v>
      </c>
      <c r="E205" s="104">
        <v>1</v>
      </c>
      <c r="F205" s="105">
        <v>0</v>
      </c>
      <c r="G205" s="115"/>
      <c r="H205" s="102">
        <v>0</v>
      </c>
      <c r="I205" s="103">
        <v>65.43267447916668</v>
      </c>
      <c r="J205" s="102">
        <v>1.3664816753926705</v>
      </c>
      <c r="K205" s="107">
        <v>0</v>
      </c>
      <c r="L205" s="116"/>
      <c r="M205" s="355" t="s">
        <v>0</v>
      </c>
      <c r="N205" s="356">
        <v>0</v>
      </c>
      <c r="O205" s="115"/>
      <c r="P205" s="109">
        <v>-1.3664816753926705</v>
      </c>
      <c r="Q205" s="110">
        <v>1.3664816753926705</v>
      </c>
    </row>
    <row r="206" spans="1:17" s="78" customFormat="1" ht="11.25" customHeight="1">
      <c r="A206" s="111" t="s">
        <v>415</v>
      </c>
      <c r="B206" s="358" t="s">
        <v>416</v>
      </c>
      <c r="C206" s="80">
        <v>163</v>
      </c>
      <c r="D206" s="81">
        <v>8007</v>
      </c>
      <c r="E206" s="82">
        <v>726</v>
      </c>
      <c r="F206" s="112">
        <v>3761</v>
      </c>
      <c r="G206" s="84"/>
      <c r="H206" s="80">
        <v>248.0354869791667</v>
      </c>
      <c r="I206" s="81">
        <v>12184.172664062502</v>
      </c>
      <c r="J206" s="80">
        <v>992.0656963350788</v>
      </c>
      <c r="K206" s="113">
        <v>5139.337581151834</v>
      </c>
      <c r="L206" s="87"/>
      <c r="M206" s="361">
        <v>399.969257793505</v>
      </c>
      <c r="N206" s="362">
        <v>42.1804395165084</v>
      </c>
      <c r="O206" s="84"/>
      <c r="P206" s="114">
        <v>4147.271884816755</v>
      </c>
      <c r="Q206" s="89">
        <v>6131.403277486912</v>
      </c>
    </row>
    <row r="207" spans="1:17" s="78" customFormat="1" ht="11.25" customHeight="1">
      <c r="A207" s="79" t="s">
        <v>417</v>
      </c>
      <c r="B207" s="351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4.099445026178012</v>
      </c>
      <c r="K207" s="86">
        <v>0</v>
      </c>
      <c r="L207" s="87"/>
      <c r="M207" s="352" t="s">
        <v>0</v>
      </c>
      <c r="N207" s="353" t="s">
        <v>0</v>
      </c>
      <c r="O207" s="84"/>
      <c r="P207" s="88">
        <v>-4.099445026178012</v>
      </c>
      <c r="Q207" s="92">
        <v>4.099445026178012</v>
      </c>
    </row>
    <row r="208" spans="1:17" s="78" customFormat="1" ht="11.25" customHeight="1">
      <c r="A208" s="79" t="s">
        <v>23</v>
      </c>
      <c r="B208" s="351" t="s">
        <v>24</v>
      </c>
      <c r="C208" s="90">
        <v>437484</v>
      </c>
      <c r="D208" s="85">
        <v>907621</v>
      </c>
      <c r="E208" s="91">
        <v>359236</v>
      </c>
      <c r="F208" s="83">
        <v>639259</v>
      </c>
      <c r="G208" s="84"/>
      <c r="H208" s="90">
        <v>665715.0735312501</v>
      </c>
      <c r="I208" s="85">
        <v>1381117.8940338544</v>
      </c>
      <c r="J208" s="90">
        <v>490889.4111413614</v>
      </c>
      <c r="K208" s="86">
        <v>873535.7093298432</v>
      </c>
      <c r="L208" s="87"/>
      <c r="M208" s="352">
        <v>73.73866548303685</v>
      </c>
      <c r="N208" s="353">
        <v>63.248453524738046</v>
      </c>
      <c r="O208" s="84"/>
      <c r="P208" s="88">
        <v>382646.2981884818</v>
      </c>
      <c r="Q208" s="92">
        <v>1364425.1204712046</v>
      </c>
    </row>
    <row r="209" spans="1:17" s="78" customFormat="1" ht="11.25" customHeight="1">
      <c r="A209" s="93" t="s">
        <v>419</v>
      </c>
      <c r="B209" s="354" t="s">
        <v>64</v>
      </c>
      <c r="C209" s="94">
        <v>251813</v>
      </c>
      <c r="D209" s="95">
        <v>263611</v>
      </c>
      <c r="E209" s="96">
        <v>216691</v>
      </c>
      <c r="F209" s="97">
        <v>275067</v>
      </c>
      <c r="G209" s="84"/>
      <c r="H209" s="94">
        <v>383181.3502005209</v>
      </c>
      <c r="I209" s="95">
        <v>401134.2500494792</v>
      </c>
      <c r="J209" s="94">
        <v>296104.28072251315</v>
      </c>
      <c r="K209" s="98">
        <v>375874.0150052357</v>
      </c>
      <c r="L209" s="87"/>
      <c r="M209" s="359">
        <v>77.27523288060867</v>
      </c>
      <c r="N209" s="360">
        <v>93.70279774386563</v>
      </c>
      <c r="O209" s="84"/>
      <c r="P209" s="99">
        <v>79769.73428272252</v>
      </c>
      <c r="Q209" s="100">
        <v>671978.2957277489</v>
      </c>
    </row>
    <row r="210" spans="1:17" s="78" customFormat="1" ht="11.25" customHeight="1">
      <c r="A210" s="101" t="s">
        <v>27</v>
      </c>
      <c r="B210" s="357" t="s">
        <v>28</v>
      </c>
      <c r="C210" s="102">
        <v>212393</v>
      </c>
      <c r="D210" s="103">
        <v>524923</v>
      </c>
      <c r="E210" s="104">
        <v>151008</v>
      </c>
      <c r="F210" s="105">
        <v>510805</v>
      </c>
      <c r="G210" s="115"/>
      <c r="H210" s="102">
        <v>323196.32629427087</v>
      </c>
      <c r="I210" s="103">
        <v>798770.1345494792</v>
      </c>
      <c r="J210" s="102">
        <v>206349.6648376964</v>
      </c>
      <c r="K210" s="107">
        <v>698005.6721989531</v>
      </c>
      <c r="L210" s="116"/>
      <c r="M210" s="355">
        <v>63.84653786250486</v>
      </c>
      <c r="N210" s="356">
        <v>87.38504884044531</v>
      </c>
      <c r="O210" s="115"/>
      <c r="P210" s="109">
        <v>491656.00736125675</v>
      </c>
      <c r="Q210" s="110">
        <v>904355.3370366495</v>
      </c>
    </row>
    <row r="211" spans="1:17" s="78" customFormat="1" ht="11.25" customHeight="1">
      <c r="A211" s="111" t="s">
        <v>420</v>
      </c>
      <c r="B211" s="358" t="s">
        <v>421</v>
      </c>
      <c r="C211" s="80">
        <v>1732</v>
      </c>
      <c r="D211" s="81">
        <v>318</v>
      </c>
      <c r="E211" s="82">
        <v>5</v>
      </c>
      <c r="F211" s="112">
        <v>482</v>
      </c>
      <c r="G211" s="84"/>
      <c r="H211" s="80">
        <v>2635.567260416667</v>
      </c>
      <c r="I211" s="81">
        <v>483.897453125</v>
      </c>
      <c r="J211" s="80">
        <v>6.832408376963352</v>
      </c>
      <c r="K211" s="113">
        <v>658.6441675392672</v>
      </c>
      <c r="L211" s="87"/>
      <c r="M211" s="361">
        <v>0.2592386269012611</v>
      </c>
      <c r="N211" s="362">
        <v>136.11234431711853</v>
      </c>
      <c r="O211" s="84"/>
      <c r="P211" s="114">
        <v>651.8117591623038</v>
      </c>
      <c r="Q211" s="89">
        <v>665.4765759162306</v>
      </c>
    </row>
    <row r="212" spans="1:17" s="78" customFormat="1" ht="11.25" customHeight="1">
      <c r="A212" s="79" t="s">
        <v>422</v>
      </c>
      <c r="B212" s="351" t="s">
        <v>77</v>
      </c>
      <c r="C212" s="90">
        <v>517340</v>
      </c>
      <c r="D212" s="85">
        <v>18479</v>
      </c>
      <c r="E212" s="91">
        <v>362591</v>
      </c>
      <c r="F212" s="83">
        <v>23719</v>
      </c>
      <c r="G212" s="84"/>
      <c r="H212" s="90">
        <v>787231.1584895834</v>
      </c>
      <c r="I212" s="85">
        <v>28119.311434895837</v>
      </c>
      <c r="J212" s="90">
        <v>495473.9571623038</v>
      </c>
      <c r="K212" s="86">
        <v>32411.578858638753</v>
      </c>
      <c r="L212" s="87"/>
      <c r="M212" s="352">
        <v>62.93881432652413</v>
      </c>
      <c r="N212" s="353">
        <v>115.2644826800995</v>
      </c>
      <c r="O212" s="84"/>
      <c r="P212" s="88">
        <v>-463062.378303665</v>
      </c>
      <c r="Q212" s="92">
        <v>527885.5360209425</v>
      </c>
    </row>
    <row r="213" spans="1:17" s="78" customFormat="1" ht="11.25" customHeight="1">
      <c r="A213" s="79" t="s">
        <v>13</v>
      </c>
      <c r="B213" s="351" t="s">
        <v>14</v>
      </c>
      <c r="C213" s="90">
        <v>1365745</v>
      </c>
      <c r="D213" s="85">
        <v>2159356</v>
      </c>
      <c r="E213" s="91">
        <v>1134355</v>
      </c>
      <c r="F213" s="83">
        <v>1696232</v>
      </c>
      <c r="G213" s="84"/>
      <c r="H213" s="90">
        <v>2078240.6513151044</v>
      </c>
      <c r="I213" s="85">
        <v>3285870.656572917</v>
      </c>
      <c r="J213" s="90">
        <v>1550075.3208900527</v>
      </c>
      <c r="K213" s="86">
        <v>2317869.9452146604</v>
      </c>
      <c r="L213" s="87"/>
      <c r="M213" s="352">
        <v>74.58593979042656</v>
      </c>
      <c r="N213" s="353">
        <v>70.54051079515534</v>
      </c>
      <c r="O213" s="84"/>
      <c r="P213" s="88">
        <v>767794.6243246077</v>
      </c>
      <c r="Q213" s="92">
        <v>3867945.266104713</v>
      </c>
    </row>
    <row r="214" spans="1:17" s="78" customFormat="1" ht="11.25" customHeight="1">
      <c r="A214" s="93" t="s">
        <v>423</v>
      </c>
      <c r="B214" s="354" t="s">
        <v>424</v>
      </c>
      <c r="C214" s="94">
        <v>33</v>
      </c>
      <c r="D214" s="95">
        <v>292</v>
      </c>
      <c r="E214" s="96">
        <v>11</v>
      </c>
      <c r="F214" s="97">
        <v>218</v>
      </c>
      <c r="G214" s="84"/>
      <c r="H214" s="94">
        <v>50.215773437500005</v>
      </c>
      <c r="I214" s="95">
        <v>444.33351041666674</v>
      </c>
      <c r="J214" s="94">
        <v>15.031298429319376</v>
      </c>
      <c r="K214" s="98">
        <v>297.8930052356022</v>
      </c>
      <c r="L214" s="87"/>
      <c r="M214" s="359">
        <v>29.93342011953229</v>
      </c>
      <c r="N214" s="360">
        <v>67.04266013073327</v>
      </c>
      <c r="O214" s="84"/>
      <c r="P214" s="99">
        <v>282.8617068062828</v>
      </c>
      <c r="Q214" s="100">
        <v>312.9243036649215</v>
      </c>
    </row>
    <row r="215" spans="1:17" s="78" customFormat="1" ht="11.25" customHeight="1">
      <c r="A215" s="101" t="s">
        <v>425</v>
      </c>
      <c r="B215" s="357" t="s">
        <v>426</v>
      </c>
      <c r="C215" s="102">
        <v>108952</v>
      </c>
      <c r="D215" s="103">
        <v>6996</v>
      </c>
      <c r="E215" s="104">
        <v>110597</v>
      </c>
      <c r="F215" s="105">
        <v>8874</v>
      </c>
      <c r="G215" s="115"/>
      <c r="H215" s="102">
        <v>165791.1802291667</v>
      </c>
      <c r="I215" s="103">
        <v>10645.743968750001</v>
      </c>
      <c r="J215" s="102">
        <v>151128.77385340317</v>
      </c>
      <c r="K215" s="107">
        <v>12126.158387434558</v>
      </c>
      <c r="L215" s="116"/>
      <c r="M215" s="355">
        <v>91.15609988692025</v>
      </c>
      <c r="N215" s="356">
        <v>113.90616215297149</v>
      </c>
      <c r="O215" s="115"/>
      <c r="P215" s="109">
        <v>-139002.6154659686</v>
      </c>
      <c r="Q215" s="110">
        <v>163254.93224083772</v>
      </c>
    </row>
    <row r="216" spans="1:17" s="78" customFormat="1" ht="11.25" customHeight="1">
      <c r="A216" s="111" t="s">
        <v>427</v>
      </c>
      <c r="B216" s="358" t="s">
        <v>428</v>
      </c>
      <c r="C216" s="80">
        <v>17</v>
      </c>
      <c r="D216" s="81">
        <v>182</v>
      </c>
      <c r="E216" s="82">
        <v>0</v>
      </c>
      <c r="F216" s="112">
        <v>427</v>
      </c>
      <c r="G216" s="84"/>
      <c r="H216" s="80">
        <v>25.868731770833335</v>
      </c>
      <c r="I216" s="81">
        <v>276.94759895833334</v>
      </c>
      <c r="J216" s="80">
        <v>0</v>
      </c>
      <c r="K216" s="113">
        <v>583.4876753926703</v>
      </c>
      <c r="L216" s="87"/>
      <c r="M216" s="361">
        <v>0</v>
      </c>
      <c r="N216" s="362">
        <v>210.6852262259388</v>
      </c>
      <c r="O216" s="84"/>
      <c r="P216" s="114">
        <v>583.4876753926703</v>
      </c>
      <c r="Q216" s="89">
        <v>583.4876753926703</v>
      </c>
    </row>
    <row r="217" spans="1:17" s="78" customFormat="1" ht="11.25" customHeight="1">
      <c r="A217" s="79" t="s">
        <v>429</v>
      </c>
      <c r="B217" s="351" t="s">
        <v>430</v>
      </c>
      <c r="C217" s="90">
        <v>11</v>
      </c>
      <c r="D217" s="85">
        <v>0</v>
      </c>
      <c r="E217" s="91">
        <v>8</v>
      </c>
      <c r="F217" s="83">
        <v>0</v>
      </c>
      <c r="G217" s="84"/>
      <c r="H217" s="90">
        <v>16.738591145833336</v>
      </c>
      <c r="I217" s="85">
        <v>0</v>
      </c>
      <c r="J217" s="90">
        <v>10.931853403141364</v>
      </c>
      <c r="K217" s="86">
        <v>0</v>
      </c>
      <c r="L217" s="87"/>
      <c r="M217" s="352">
        <v>65.3092802607977</v>
      </c>
      <c r="N217" s="353" t="s">
        <v>0</v>
      </c>
      <c r="O217" s="84"/>
      <c r="P217" s="88">
        <v>-10.931853403141364</v>
      </c>
      <c r="Q217" s="92">
        <v>10.931853403141364</v>
      </c>
    </row>
    <row r="218" spans="1:17" s="78" customFormat="1" ht="11.25" customHeight="1">
      <c r="A218" s="79" t="s">
        <v>431</v>
      </c>
      <c r="B218" s="351" t="s">
        <v>432</v>
      </c>
      <c r="C218" s="90">
        <v>7</v>
      </c>
      <c r="D218" s="85">
        <v>949</v>
      </c>
      <c r="E218" s="91">
        <v>7</v>
      </c>
      <c r="F218" s="83">
        <v>922</v>
      </c>
      <c r="G218" s="84"/>
      <c r="H218" s="90">
        <v>10.651830729166669</v>
      </c>
      <c r="I218" s="85">
        <v>1444.0839088541668</v>
      </c>
      <c r="J218" s="90">
        <v>9.565371727748694</v>
      </c>
      <c r="K218" s="86">
        <v>1259.8961047120422</v>
      </c>
      <c r="L218" s="87"/>
      <c r="M218" s="352">
        <v>89.80026035859684</v>
      </c>
      <c r="N218" s="353">
        <v>87.24535305650822</v>
      </c>
      <c r="O218" s="84"/>
      <c r="P218" s="88">
        <v>1250.3307329842935</v>
      </c>
      <c r="Q218" s="92">
        <v>1269.4614764397909</v>
      </c>
    </row>
    <row r="219" spans="1:17" s="78" customFormat="1" ht="11.25" customHeight="1">
      <c r="A219" s="93" t="s">
        <v>433</v>
      </c>
      <c r="B219" s="354" t="s">
        <v>434</v>
      </c>
      <c r="C219" s="94">
        <v>39601</v>
      </c>
      <c r="D219" s="95">
        <v>13036</v>
      </c>
      <c r="E219" s="96">
        <v>35151</v>
      </c>
      <c r="F219" s="97">
        <v>11181</v>
      </c>
      <c r="G219" s="84"/>
      <c r="H219" s="94">
        <v>60260.44981510417</v>
      </c>
      <c r="I219" s="95">
        <v>19836.75219791667</v>
      </c>
      <c r="J219" s="94">
        <v>48033.19737172776</v>
      </c>
      <c r="K219" s="98">
        <v>15278.631612565448</v>
      </c>
      <c r="L219" s="87"/>
      <c r="M219" s="359">
        <v>79.70932430658412</v>
      </c>
      <c r="N219" s="360">
        <v>77.02184037047188</v>
      </c>
      <c r="O219" s="84"/>
      <c r="P219" s="99">
        <v>-32754.56575916231</v>
      </c>
      <c r="Q219" s="100">
        <v>63311.828984293206</v>
      </c>
    </row>
    <row r="220" spans="1:17" s="78" customFormat="1" ht="11.25" customHeight="1">
      <c r="A220" s="101" t="s">
        <v>435</v>
      </c>
      <c r="B220" s="357" t="s">
        <v>69</v>
      </c>
      <c r="C220" s="102">
        <v>248152</v>
      </c>
      <c r="D220" s="103">
        <v>531067</v>
      </c>
      <c r="E220" s="104">
        <v>199512</v>
      </c>
      <c r="F220" s="105">
        <v>481596</v>
      </c>
      <c r="G220" s="115"/>
      <c r="H220" s="102">
        <v>377610.4427291667</v>
      </c>
      <c r="I220" s="103">
        <v>808119.3985494792</v>
      </c>
      <c r="J220" s="102">
        <v>272629.4920209425</v>
      </c>
      <c r="K220" s="107">
        <v>658092.1089424086</v>
      </c>
      <c r="L220" s="116"/>
      <c r="M220" s="355">
        <v>72.19861030603975</v>
      </c>
      <c r="N220" s="356">
        <v>81.43500949533453</v>
      </c>
      <c r="O220" s="115"/>
      <c r="P220" s="109">
        <v>385462.6169214661</v>
      </c>
      <c r="Q220" s="110">
        <v>930721.6009633511</v>
      </c>
    </row>
    <row r="221" spans="1:17" s="78" customFormat="1" ht="11.25" customHeight="1">
      <c r="A221" s="111" t="s">
        <v>436</v>
      </c>
      <c r="B221" s="358" t="s">
        <v>70</v>
      </c>
      <c r="C221" s="80">
        <v>711</v>
      </c>
      <c r="D221" s="81">
        <v>1383</v>
      </c>
      <c r="E221" s="82">
        <v>70</v>
      </c>
      <c r="F221" s="112">
        <v>3432</v>
      </c>
      <c r="G221" s="84"/>
      <c r="H221" s="80">
        <v>1081.9216640625002</v>
      </c>
      <c r="I221" s="81">
        <v>2104.4974140625004</v>
      </c>
      <c r="J221" s="80">
        <v>95.65371727748693</v>
      </c>
      <c r="K221" s="113">
        <v>4689.765109947645</v>
      </c>
      <c r="L221" s="87"/>
      <c r="M221" s="361">
        <v>8.841094550072825</v>
      </c>
      <c r="N221" s="362">
        <v>222.84489772285207</v>
      </c>
      <c r="O221" s="84"/>
      <c r="P221" s="114">
        <v>4594.111392670158</v>
      </c>
      <c r="Q221" s="89">
        <v>4785.418827225132</v>
      </c>
    </row>
    <row r="222" spans="1:17" s="78" customFormat="1" ht="11.25" customHeight="1">
      <c r="A222" s="79" t="s">
        <v>437</v>
      </c>
      <c r="B222" s="351" t="s">
        <v>438</v>
      </c>
      <c r="C222" s="90">
        <v>763</v>
      </c>
      <c r="D222" s="85">
        <v>154</v>
      </c>
      <c r="E222" s="91">
        <v>992</v>
      </c>
      <c r="F222" s="83">
        <v>234</v>
      </c>
      <c r="G222" s="84"/>
      <c r="H222" s="90">
        <v>1161.049549479167</v>
      </c>
      <c r="I222" s="85">
        <v>234.3402760416667</v>
      </c>
      <c r="J222" s="90">
        <v>1355.5498219895292</v>
      </c>
      <c r="K222" s="86">
        <v>319.7567120418849</v>
      </c>
      <c r="L222" s="87"/>
      <c r="M222" s="352">
        <v>116.75210783188477</v>
      </c>
      <c r="N222" s="353">
        <v>136.44974625916663</v>
      </c>
      <c r="O222" s="84"/>
      <c r="P222" s="88">
        <v>-1035.7931099476443</v>
      </c>
      <c r="Q222" s="92">
        <v>1675.306534031414</v>
      </c>
    </row>
    <row r="223" spans="1:17" s="78" customFormat="1" ht="11.25" customHeight="1">
      <c r="A223" s="79" t="s">
        <v>439</v>
      </c>
      <c r="B223" s="351" t="s">
        <v>440</v>
      </c>
      <c r="C223" s="90">
        <v>6</v>
      </c>
      <c r="D223" s="85">
        <v>0</v>
      </c>
      <c r="E223" s="91">
        <v>6</v>
      </c>
      <c r="F223" s="83">
        <v>0</v>
      </c>
      <c r="G223" s="84"/>
      <c r="H223" s="90">
        <v>9.130140625000001</v>
      </c>
      <c r="I223" s="85">
        <v>0</v>
      </c>
      <c r="J223" s="90">
        <v>8.198890052356024</v>
      </c>
      <c r="K223" s="86">
        <v>0</v>
      </c>
      <c r="L223" s="87"/>
      <c r="M223" s="352">
        <v>89.80026035859686</v>
      </c>
      <c r="N223" s="353" t="s">
        <v>0</v>
      </c>
      <c r="O223" s="84"/>
      <c r="P223" s="88">
        <v>-8.198890052356024</v>
      </c>
      <c r="Q223" s="92">
        <v>8.198890052356024</v>
      </c>
    </row>
    <row r="224" spans="1:17" s="78" customFormat="1" ht="11.25" customHeight="1">
      <c r="A224" s="93" t="s">
        <v>441</v>
      </c>
      <c r="B224" s="354" t="s">
        <v>442</v>
      </c>
      <c r="C224" s="94">
        <v>86</v>
      </c>
      <c r="D224" s="95">
        <v>3028</v>
      </c>
      <c r="E224" s="96">
        <v>17</v>
      </c>
      <c r="F224" s="97">
        <v>914</v>
      </c>
      <c r="G224" s="84"/>
      <c r="H224" s="94">
        <v>130.86534895833336</v>
      </c>
      <c r="I224" s="95">
        <v>4607.677635416667</v>
      </c>
      <c r="J224" s="94">
        <v>23.2301884816754</v>
      </c>
      <c r="K224" s="98">
        <v>1248.9642513089009</v>
      </c>
      <c r="L224" s="87"/>
      <c r="M224" s="359">
        <v>17.751214256931934</v>
      </c>
      <c r="N224" s="360">
        <v>27.10615520731755</v>
      </c>
      <c r="O224" s="84"/>
      <c r="P224" s="99">
        <v>1225.7340628272254</v>
      </c>
      <c r="Q224" s="100">
        <v>1272.1944397905763</v>
      </c>
    </row>
    <row r="225" spans="1:17" s="78" customFormat="1" ht="11.25" customHeight="1">
      <c r="A225" s="101" t="s">
        <v>443</v>
      </c>
      <c r="B225" s="357" t="s">
        <v>68</v>
      </c>
      <c r="C225" s="102">
        <v>409456</v>
      </c>
      <c r="D225" s="103">
        <v>573971</v>
      </c>
      <c r="E225" s="104">
        <v>184336</v>
      </c>
      <c r="F225" s="105">
        <v>215293</v>
      </c>
      <c r="G225" s="115"/>
      <c r="H225" s="102">
        <v>623065.1432916668</v>
      </c>
      <c r="I225" s="103">
        <v>873405.990778646</v>
      </c>
      <c r="J225" s="102">
        <v>251891.7661151833</v>
      </c>
      <c r="K225" s="107">
        <v>294193.9393403142</v>
      </c>
      <c r="L225" s="116"/>
      <c r="M225" s="355">
        <v>40.42783789579908</v>
      </c>
      <c r="N225" s="356">
        <v>33.683526612639646</v>
      </c>
      <c r="O225" s="115"/>
      <c r="P225" s="109">
        <v>42302.173225130886</v>
      </c>
      <c r="Q225" s="110">
        <v>546085.7054554975</v>
      </c>
    </row>
    <row r="226" spans="1:17" s="78" customFormat="1" ht="11.25" customHeight="1">
      <c r="A226" s="111" t="s">
        <v>444</v>
      </c>
      <c r="B226" s="358" t="s">
        <v>445</v>
      </c>
      <c r="C226" s="80">
        <v>366</v>
      </c>
      <c r="D226" s="81">
        <v>3102</v>
      </c>
      <c r="E226" s="82">
        <v>420</v>
      </c>
      <c r="F226" s="112">
        <v>1038</v>
      </c>
      <c r="G226" s="84"/>
      <c r="H226" s="80">
        <v>556.938578125</v>
      </c>
      <c r="I226" s="81">
        <v>4720.282703125001</v>
      </c>
      <c r="J226" s="80">
        <v>573.9223036649216</v>
      </c>
      <c r="K226" s="113">
        <v>1418.407979057592</v>
      </c>
      <c r="L226" s="87"/>
      <c r="M226" s="361">
        <v>103.04947910002917</v>
      </c>
      <c r="N226" s="362">
        <v>30.049216715739373</v>
      </c>
      <c r="O226" s="84"/>
      <c r="P226" s="114">
        <v>844.4856753926704</v>
      </c>
      <c r="Q226" s="89">
        <v>1992.3302827225136</v>
      </c>
    </row>
    <row r="227" spans="1:17" s="78" customFormat="1" ht="11.25" customHeight="1">
      <c r="A227" s="79" t="s">
        <v>446</v>
      </c>
      <c r="B227" s="351" t="s">
        <v>447</v>
      </c>
      <c r="C227" s="90">
        <v>9211</v>
      </c>
      <c r="D227" s="85">
        <v>5446</v>
      </c>
      <c r="E227" s="91">
        <v>2121</v>
      </c>
      <c r="F227" s="83">
        <v>2803</v>
      </c>
      <c r="G227" s="84"/>
      <c r="H227" s="90">
        <v>14016.287549479168</v>
      </c>
      <c r="I227" s="85">
        <v>8287.124307291668</v>
      </c>
      <c r="J227" s="90">
        <v>2898.307633507854</v>
      </c>
      <c r="K227" s="86">
        <v>3830.2481361256555</v>
      </c>
      <c r="L227" s="87"/>
      <c r="M227" s="352">
        <v>20.67814050815155</v>
      </c>
      <c r="N227" s="353">
        <v>46.219267312733564</v>
      </c>
      <c r="O227" s="84"/>
      <c r="P227" s="88">
        <v>931.9405026178015</v>
      </c>
      <c r="Q227" s="92">
        <v>6728.555769633509</v>
      </c>
    </row>
    <row r="228" spans="1:17" s="78" customFormat="1" ht="11.25" customHeight="1">
      <c r="A228" s="79" t="s">
        <v>448</v>
      </c>
      <c r="B228" s="351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4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3.0433802083333337</v>
      </c>
      <c r="I229" s="95">
        <v>0</v>
      </c>
      <c r="J229" s="94">
        <v>0</v>
      </c>
      <c r="K229" s="98">
        <v>0</v>
      </c>
      <c r="L229" s="87"/>
      <c r="M229" s="359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57" t="s">
        <v>453</v>
      </c>
      <c r="C230" s="102">
        <v>55</v>
      </c>
      <c r="D230" s="103">
        <v>16879</v>
      </c>
      <c r="E230" s="104">
        <v>36</v>
      </c>
      <c r="F230" s="105">
        <v>1818</v>
      </c>
      <c r="G230" s="115"/>
      <c r="H230" s="102">
        <v>83.69295572916667</v>
      </c>
      <c r="I230" s="103">
        <v>25684.60726822917</v>
      </c>
      <c r="J230" s="102">
        <v>49.19334031413614</v>
      </c>
      <c r="K230" s="107">
        <v>2484.263685863875</v>
      </c>
      <c r="L230" s="116"/>
      <c r="M230" s="355">
        <v>58.77835223471794</v>
      </c>
      <c r="N230" s="356">
        <v>9.672188715678006</v>
      </c>
      <c r="O230" s="115"/>
      <c r="P230" s="109">
        <v>2435.0703455497387</v>
      </c>
      <c r="Q230" s="110">
        <v>2533.457026178011</v>
      </c>
    </row>
    <row r="231" spans="1:17" s="78" customFormat="1" ht="11.25" customHeight="1">
      <c r="A231" s="111" t="s">
        <v>454</v>
      </c>
      <c r="B231" s="358" t="s">
        <v>455</v>
      </c>
      <c r="C231" s="80">
        <v>0</v>
      </c>
      <c r="D231" s="81">
        <v>0</v>
      </c>
      <c r="E231" s="82">
        <v>9</v>
      </c>
      <c r="F231" s="112">
        <v>0</v>
      </c>
      <c r="G231" s="84"/>
      <c r="H231" s="80">
        <v>0</v>
      </c>
      <c r="I231" s="81">
        <v>0</v>
      </c>
      <c r="J231" s="80">
        <v>12.298335078534034</v>
      </c>
      <c r="K231" s="113">
        <v>0</v>
      </c>
      <c r="L231" s="87"/>
      <c r="M231" s="361" t="s">
        <v>0</v>
      </c>
      <c r="N231" s="362" t="s">
        <v>0</v>
      </c>
      <c r="O231" s="84"/>
      <c r="P231" s="114">
        <v>-12.298335078534034</v>
      </c>
      <c r="Q231" s="89">
        <v>12.298335078534034</v>
      </c>
    </row>
    <row r="232" spans="1:17" s="78" customFormat="1" ht="11.25" customHeight="1">
      <c r="A232" s="79" t="s">
        <v>456</v>
      </c>
      <c r="B232" s="351" t="s">
        <v>457</v>
      </c>
      <c r="C232" s="90">
        <v>65857</v>
      </c>
      <c r="D232" s="85">
        <v>1704</v>
      </c>
      <c r="E232" s="91">
        <v>75368</v>
      </c>
      <c r="F232" s="83">
        <v>5810</v>
      </c>
      <c r="G232" s="84"/>
      <c r="H232" s="90">
        <v>100213.94519010418</v>
      </c>
      <c r="I232" s="85">
        <v>2592.9599375000003</v>
      </c>
      <c r="J232" s="90">
        <v>102988.99091099479</v>
      </c>
      <c r="K232" s="86">
        <v>7939.258534031415</v>
      </c>
      <c r="L232" s="87"/>
      <c r="M232" s="352">
        <v>102.76912131902043</v>
      </c>
      <c r="N232" s="353">
        <v>306.1851600254975</v>
      </c>
      <c r="O232" s="84"/>
      <c r="P232" s="88">
        <v>-95049.73237696338</v>
      </c>
      <c r="Q232" s="92">
        <v>110928.2494450262</v>
      </c>
    </row>
    <row r="233" spans="1:17" s="78" customFormat="1" ht="11.25" customHeight="1">
      <c r="A233" s="79" t="s">
        <v>458</v>
      </c>
      <c r="B233" s="351" t="s">
        <v>459</v>
      </c>
      <c r="C233" s="90">
        <v>2</v>
      </c>
      <c r="D233" s="85">
        <v>0</v>
      </c>
      <c r="E233" s="91">
        <v>0</v>
      </c>
      <c r="F233" s="83">
        <v>0</v>
      </c>
      <c r="G233" s="84"/>
      <c r="H233" s="90">
        <v>3.0433802083333337</v>
      </c>
      <c r="I233" s="85">
        <v>0</v>
      </c>
      <c r="J233" s="90">
        <v>0</v>
      </c>
      <c r="K233" s="86">
        <v>0</v>
      </c>
      <c r="L233" s="87"/>
      <c r="M233" s="352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4" t="s">
        <v>461</v>
      </c>
      <c r="C234" s="94">
        <v>4</v>
      </c>
      <c r="D234" s="95">
        <v>63</v>
      </c>
      <c r="E234" s="96">
        <v>18</v>
      </c>
      <c r="F234" s="97">
        <v>44</v>
      </c>
      <c r="G234" s="84"/>
      <c r="H234" s="94">
        <v>6.086760416666667</v>
      </c>
      <c r="I234" s="95">
        <v>95.86647656250001</v>
      </c>
      <c r="J234" s="94">
        <v>24.59667015706807</v>
      </c>
      <c r="K234" s="98">
        <v>60.125193717277504</v>
      </c>
      <c r="L234" s="87"/>
      <c r="M234" s="359">
        <v>404.10117161368584</v>
      </c>
      <c r="N234" s="360">
        <v>62.717642155210505</v>
      </c>
      <c r="O234" s="84"/>
      <c r="P234" s="99">
        <v>35.528523560209436</v>
      </c>
      <c r="Q234" s="100">
        <v>84.72186387434557</v>
      </c>
    </row>
    <row r="235" spans="1:17" s="78" customFormat="1" ht="11.25" customHeight="1">
      <c r="A235" s="101" t="s">
        <v>462</v>
      </c>
      <c r="B235" s="357" t="s">
        <v>463</v>
      </c>
      <c r="C235" s="102">
        <v>32</v>
      </c>
      <c r="D235" s="103">
        <v>113</v>
      </c>
      <c r="E235" s="102">
        <v>22</v>
      </c>
      <c r="F235" s="105">
        <v>636</v>
      </c>
      <c r="G235" s="115"/>
      <c r="H235" s="102">
        <v>48.69408333333334</v>
      </c>
      <c r="I235" s="107">
        <v>171.95098177083335</v>
      </c>
      <c r="J235" s="102">
        <v>30.062596858638752</v>
      </c>
      <c r="K235" s="107">
        <v>869.0823455497384</v>
      </c>
      <c r="L235" s="117"/>
      <c r="M235" s="355">
        <v>61.73767899653534</v>
      </c>
      <c r="N235" s="356">
        <v>505.4244742306867</v>
      </c>
      <c r="O235" s="115"/>
      <c r="P235" s="109">
        <v>839.0197486910997</v>
      </c>
      <c r="Q235" s="110">
        <v>899.1449424083771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L29" sqref="L29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4" t="s">
        <v>481</v>
      </c>
      <c r="F6" s="373"/>
      <c r="G6" s="373"/>
      <c r="H6" s="370"/>
      <c r="I6" s="161"/>
      <c r="J6" s="162"/>
      <c r="K6" s="374" t="s">
        <v>481</v>
      </c>
      <c r="L6" s="373"/>
      <c r="M6" s="370"/>
      <c r="N6" s="47"/>
    </row>
    <row r="7" spans="1:14" ht="12.75">
      <c r="A7" s="122"/>
      <c r="B7" s="42"/>
      <c r="C7" s="45"/>
      <c r="D7" s="119"/>
      <c r="E7" s="375" t="s">
        <v>492</v>
      </c>
      <c r="F7" s="376"/>
      <c r="G7" s="375" t="s">
        <v>493</v>
      </c>
      <c r="H7" s="376"/>
      <c r="I7" s="371" t="s">
        <v>482</v>
      </c>
      <c r="J7" s="370"/>
      <c r="K7" s="163" t="s">
        <v>483</v>
      </c>
      <c r="L7" s="375" t="s">
        <v>493</v>
      </c>
      <c r="M7" s="376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38323867</v>
      </c>
      <c r="F10" s="60">
        <v>38069933</v>
      </c>
      <c r="G10" s="59">
        <v>27630457</v>
      </c>
      <c r="H10" s="60">
        <v>28410911</v>
      </c>
      <c r="I10" s="63">
        <v>72.09725730443643</v>
      </c>
      <c r="J10" s="64">
        <v>74.62821381902616</v>
      </c>
      <c r="K10" s="130">
        <v>-9659022</v>
      </c>
      <c r="L10" s="166">
        <v>780454</v>
      </c>
      <c r="M10" s="167">
        <v>56041368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7401325</v>
      </c>
      <c r="F13" s="70">
        <v>7651436</v>
      </c>
      <c r="G13" s="69">
        <v>4490304</v>
      </c>
      <c r="H13" s="72">
        <v>5758157</v>
      </c>
      <c r="I13" s="145">
        <v>60.66892076756527</v>
      </c>
      <c r="J13" s="146">
        <v>75.25589967687111</v>
      </c>
      <c r="K13" s="175">
        <v>-1893279</v>
      </c>
      <c r="L13" s="76">
        <v>1267853</v>
      </c>
      <c r="M13" s="77">
        <v>10248461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4098960</v>
      </c>
      <c r="F14" s="81">
        <v>5058448</v>
      </c>
      <c r="G14" s="80">
        <v>3398084</v>
      </c>
      <c r="H14" s="83">
        <v>3626051</v>
      </c>
      <c r="I14" s="145">
        <v>82.90112613931339</v>
      </c>
      <c r="J14" s="146">
        <v>71.68307354350584</v>
      </c>
      <c r="K14" s="176">
        <v>-1432397</v>
      </c>
      <c r="L14" s="88">
        <v>227967</v>
      </c>
      <c r="M14" s="89">
        <v>7024135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1465077</v>
      </c>
      <c r="F15" s="85">
        <v>2559755</v>
      </c>
      <c r="G15" s="90">
        <v>1342989</v>
      </c>
      <c r="H15" s="83">
        <v>2235488</v>
      </c>
      <c r="I15" s="145">
        <v>91.66678611431345</v>
      </c>
      <c r="J15" s="146">
        <v>87.33210795564419</v>
      </c>
      <c r="K15" s="176">
        <v>-324267</v>
      </c>
      <c r="L15" s="88">
        <v>892499</v>
      </c>
      <c r="M15" s="92">
        <v>3578477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1407793</v>
      </c>
      <c r="F16" s="85">
        <v>2451173</v>
      </c>
      <c r="G16" s="90">
        <v>1118259</v>
      </c>
      <c r="H16" s="83">
        <v>1986548</v>
      </c>
      <c r="I16" s="145">
        <v>79.43348205311435</v>
      </c>
      <c r="J16" s="146">
        <v>81.04478957625594</v>
      </c>
      <c r="K16" s="176">
        <v>-464625</v>
      </c>
      <c r="L16" s="88">
        <v>868289</v>
      </c>
      <c r="M16" s="92">
        <v>3104807</v>
      </c>
    </row>
    <row r="17" spans="1:13" s="78" customFormat="1" ht="11.25" customHeight="1">
      <c r="A17" s="149">
        <v>5</v>
      </c>
      <c r="B17" s="143"/>
      <c r="C17" s="93" t="s">
        <v>45</v>
      </c>
      <c r="D17" s="150" t="s">
        <v>46</v>
      </c>
      <c r="E17" s="94">
        <v>1674403</v>
      </c>
      <c r="F17" s="95">
        <v>2546434</v>
      </c>
      <c r="G17" s="94">
        <v>1487853</v>
      </c>
      <c r="H17" s="97">
        <v>1815479</v>
      </c>
      <c r="I17" s="151">
        <v>88.85871561386357</v>
      </c>
      <c r="J17" s="152">
        <v>71.29495600514288</v>
      </c>
      <c r="K17" s="177">
        <v>-730955</v>
      </c>
      <c r="L17" s="99">
        <v>327626</v>
      </c>
      <c r="M17" s="100">
        <v>3303332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1365745</v>
      </c>
      <c r="F18" s="70">
        <v>2159356</v>
      </c>
      <c r="G18" s="69">
        <v>1134355</v>
      </c>
      <c r="H18" s="72">
        <v>1696232</v>
      </c>
      <c r="I18" s="153">
        <v>83.05759860003148</v>
      </c>
      <c r="J18" s="154">
        <v>78.55267959521265</v>
      </c>
      <c r="K18" s="175">
        <v>-463124</v>
      </c>
      <c r="L18" s="76">
        <v>561877</v>
      </c>
      <c r="M18" s="77">
        <v>2830587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1069761</v>
      </c>
      <c r="F19" s="85">
        <v>2178396</v>
      </c>
      <c r="G19" s="90">
        <v>805890</v>
      </c>
      <c r="H19" s="83">
        <v>1659201</v>
      </c>
      <c r="I19" s="145">
        <v>75.33364929175768</v>
      </c>
      <c r="J19" s="146">
        <v>76.16617915199991</v>
      </c>
      <c r="K19" s="176">
        <v>-519195</v>
      </c>
      <c r="L19" s="88">
        <v>853311</v>
      </c>
      <c r="M19" s="92">
        <v>2465091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469087</v>
      </c>
      <c r="F20" s="85">
        <v>1713894</v>
      </c>
      <c r="G20" s="90">
        <v>723794</v>
      </c>
      <c r="H20" s="83">
        <v>1358497</v>
      </c>
      <c r="I20" s="145">
        <v>154.29845636310534</v>
      </c>
      <c r="J20" s="146">
        <v>79.26377010480228</v>
      </c>
      <c r="K20" s="176">
        <v>-355397</v>
      </c>
      <c r="L20" s="88">
        <v>634703</v>
      </c>
      <c r="M20" s="92">
        <v>2082291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4194340</v>
      </c>
      <c r="F21" s="85">
        <v>1416658</v>
      </c>
      <c r="G21" s="90">
        <v>2514163</v>
      </c>
      <c r="H21" s="83">
        <v>1111853</v>
      </c>
      <c r="I21" s="145">
        <v>59.94180252435425</v>
      </c>
      <c r="J21" s="146">
        <v>78.48422131523628</v>
      </c>
      <c r="K21" s="176">
        <v>-304805</v>
      </c>
      <c r="L21" s="88">
        <v>-1402310</v>
      </c>
      <c r="M21" s="92">
        <v>3626016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441680</v>
      </c>
      <c r="F22" s="103">
        <v>1135275</v>
      </c>
      <c r="G22" s="102">
        <v>321205</v>
      </c>
      <c r="H22" s="105">
        <v>846596</v>
      </c>
      <c r="I22" s="151">
        <v>72.72346495200145</v>
      </c>
      <c r="J22" s="152">
        <v>74.5718878685781</v>
      </c>
      <c r="K22" s="177">
        <v>-288679</v>
      </c>
      <c r="L22" s="109">
        <v>525391</v>
      </c>
      <c r="M22" s="110">
        <v>1167801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437484</v>
      </c>
      <c r="F23" s="81">
        <v>907621</v>
      </c>
      <c r="G23" s="80">
        <v>359236</v>
      </c>
      <c r="H23" s="112">
        <v>639259</v>
      </c>
      <c r="I23" s="153">
        <v>82.11408874381692</v>
      </c>
      <c r="J23" s="154">
        <v>70.43237210245246</v>
      </c>
      <c r="K23" s="175">
        <v>-268362</v>
      </c>
      <c r="L23" s="114">
        <v>280023</v>
      </c>
      <c r="M23" s="89">
        <v>998495</v>
      </c>
    </row>
    <row r="24" spans="1:13" s="78" customFormat="1" ht="12">
      <c r="A24" s="147">
        <v>12</v>
      </c>
      <c r="B24" s="143"/>
      <c r="C24" s="79" t="s">
        <v>25</v>
      </c>
      <c r="D24" s="148" t="s">
        <v>28</v>
      </c>
      <c r="E24" s="90">
        <v>212393</v>
      </c>
      <c r="F24" s="85">
        <v>524923</v>
      </c>
      <c r="G24" s="90">
        <v>151008</v>
      </c>
      <c r="H24" s="83">
        <v>510805</v>
      </c>
      <c r="I24" s="145">
        <v>71.09838836496495</v>
      </c>
      <c r="J24" s="146">
        <v>97.31046267738316</v>
      </c>
      <c r="K24" s="176">
        <v>-14118</v>
      </c>
      <c r="L24" s="88">
        <v>359797</v>
      </c>
      <c r="M24" s="92">
        <v>661813</v>
      </c>
    </row>
    <row r="25" spans="1:13" s="78" customFormat="1" ht="11.25" customHeight="1">
      <c r="A25" s="147">
        <v>13</v>
      </c>
      <c r="B25" s="143"/>
      <c r="C25" s="79" t="s">
        <v>27</v>
      </c>
      <c r="D25" s="148" t="s">
        <v>26</v>
      </c>
      <c r="E25" s="90">
        <v>467660</v>
      </c>
      <c r="F25" s="85">
        <v>678509</v>
      </c>
      <c r="G25" s="90">
        <v>307132</v>
      </c>
      <c r="H25" s="83">
        <v>488107</v>
      </c>
      <c r="I25" s="145">
        <v>65.67420775777273</v>
      </c>
      <c r="J25" s="146">
        <v>71.93817620694787</v>
      </c>
      <c r="K25" s="176">
        <v>-190402</v>
      </c>
      <c r="L25" s="88">
        <v>180975</v>
      </c>
      <c r="M25" s="92">
        <v>795239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248152</v>
      </c>
      <c r="F26" s="85">
        <v>531067</v>
      </c>
      <c r="G26" s="90">
        <v>199512</v>
      </c>
      <c r="H26" s="83">
        <v>481596</v>
      </c>
      <c r="I26" s="145">
        <v>80.3991102227667</v>
      </c>
      <c r="J26" s="146">
        <v>90.68460288438182</v>
      </c>
      <c r="K26" s="176">
        <v>-49471</v>
      </c>
      <c r="L26" s="88">
        <v>282084</v>
      </c>
      <c r="M26" s="92">
        <v>681108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269355</v>
      </c>
      <c r="F27" s="95">
        <v>737563</v>
      </c>
      <c r="G27" s="94">
        <v>177435</v>
      </c>
      <c r="H27" s="97">
        <v>453678</v>
      </c>
      <c r="I27" s="151">
        <v>65.87403241075903</v>
      </c>
      <c r="J27" s="152">
        <v>61.510406568659214</v>
      </c>
      <c r="K27" s="177">
        <v>-283885</v>
      </c>
      <c r="L27" s="99">
        <v>276243</v>
      </c>
      <c r="M27" s="100">
        <v>631113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1998062</v>
      </c>
      <c r="F28" s="70">
        <v>341007</v>
      </c>
      <c r="G28" s="69">
        <v>1613482</v>
      </c>
      <c r="H28" s="72">
        <v>349267</v>
      </c>
      <c r="I28" s="153">
        <v>80.75234902620639</v>
      </c>
      <c r="J28" s="154">
        <v>102.42223766667547</v>
      </c>
      <c r="K28" s="175">
        <v>8260</v>
      </c>
      <c r="L28" s="76">
        <v>-1264215</v>
      </c>
      <c r="M28" s="77">
        <v>1962749</v>
      </c>
    </row>
    <row r="29" spans="1:13" s="78" customFormat="1" ht="11.25" customHeight="1">
      <c r="A29" s="147">
        <v>17</v>
      </c>
      <c r="B29" s="143"/>
      <c r="C29" s="79" t="s">
        <v>392</v>
      </c>
      <c r="D29" s="148" t="s">
        <v>71</v>
      </c>
      <c r="E29" s="90">
        <v>417711</v>
      </c>
      <c r="F29" s="85">
        <v>699295</v>
      </c>
      <c r="G29" s="90">
        <v>352462</v>
      </c>
      <c r="H29" s="83">
        <v>303940</v>
      </c>
      <c r="I29" s="145">
        <v>84.37939149316153</v>
      </c>
      <c r="J29" s="146">
        <v>43.46377422975997</v>
      </c>
      <c r="K29" s="176">
        <v>-395355</v>
      </c>
      <c r="L29" s="88">
        <v>-48522</v>
      </c>
      <c r="M29" s="92">
        <v>656402</v>
      </c>
    </row>
    <row r="30" spans="1:13" s="78" customFormat="1" ht="11.25" customHeight="1">
      <c r="A30" s="147">
        <v>18</v>
      </c>
      <c r="B30" s="143"/>
      <c r="C30" s="79" t="s">
        <v>419</v>
      </c>
      <c r="D30" s="148" t="s">
        <v>64</v>
      </c>
      <c r="E30" s="90">
        <v>251813</v>
      </c>
      <c r="F30" s="85">
        <v>263611</v>
      </c>
      <c r="G30" s="90">
        <v>216691</v>
      </c>
      <c r="H30" s="83">
        <v>275067</v>
      </c>
      <c r="I30" s="145">
        <v>86.05234836962349</v>
      </c>
      <c r="J30" s="146">
        <v>104.34579740602629</v>
      </c>
      <c r="K30" s="176">
        <v>11456</v>
      </c>
      <c r="L30" s="88">
        <v>58376</v>
      </c>
      <c r="M30" s="92">
        <v>491758</v>
      </c>
    </row>
    <row r="31" spans="1:13" s="78" customFormat="1" ht="11.25" customHeight="1">
      <c r="A31" s="147">
        <v>19</v>
      </c>
      <c r="B31" s="143"/>
      <c r="C31" s="79" t="s">
        <v>393</v>
      </c>
      <c r="D31" s="148" t="s">
        <v>30</v>
      </c>
      <c r="E31" s="90">
        <v>160034</v>
      </c>
      <c r="F31" s="85">
        <v>329367</v>
      </c>
      <c r="G31" s="90">
        <v>161897</v>
      </c>
      <c r="H31" s="83">
        <v>242788</v>
      </c>
      <c r="I31" s="145">
        <v>101.16412762288014</v>
      </c>
      <c r="J31" s="146">
        <v>73.71351714045427</v>
      </c>
      <c r="K31" s="176">
        <v>-86579</v>
      </c>
      <c r="L31" s="88">
        <v>80891</v>
      </c>
      <c r="M31" s="92">
        <v>404685</v>
      </c>
    </row>
    <row r="32" spans="1:13" s="78" customFormat="1" ht="11.25" customHeight="1">
      <c r="A32" s="155">
        <v>20</v>
      </c>
      <c r="B32" s="143"/>
      <c r="C32" s="101" t="s">
        <v>29</v>
      </c>
      <c r="D32" s="156" t="s">
        <v>394</v>
      </c>
      <c r="E32" s="102">
        <v>104270</v>
      </c>
      <c r="F32" s="103">
        <v>217158</v>
      </c>
      <c r="G32" s="102">
        <v>68370</v>
      </c>
      <c r="H32" s="105">
        <v>241825</v>
      </c>
      <c r="I32" s="151">
        <v>65.57015440682844</v>
      </c>
      <c r="J32" s="152">
        <v>111.35901049005793</v>
      </c>
      <c r="K32" s="177">
        <v>24667</v>
      </c>
      <c r="L32" s="109">
        <v>173455</v>
      </c>
      <c r="M32" s="110">
        <v>310195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409456</v>
      </c>
      <c r="F33" s="81">
        <v>573971</v>
      </c>
      <c r="G33" s="80">
        <v>184336</v>
      </c>
      <c r="H33" s="112">
        <v>215293</v>
      </c>
      <c r="I33" s="153">
        <v>45.019733500058614</v>
      </c>
      <c r="J33" s="154">
        <v>37.50938636272564</v>
      </c>
      <c r="K33" s="175">
        <v>-358678</v>
      </c>
      <c r="L33" s="114">
        <v>30957</v>
      </c>
      <c r="M33" s="89">
        <v>399629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48</v>
      </c>
      <c r="E34" s="90">
        <v>183654</v>
      </c>
      <c r="F34" s="85">
        <v>301515</v>
      </c>
      <c r="G34" s="90">
        <v>120315</v>
      </c>
      <c r="H34" s="83">
        <v>198026</v>
      </c>
      <c r="I34" s="145">
        <v>65.511777581757</v>
      </c>
      <c r="J34" s="146">
        <v>65.6769978276371</v>
      </c>
      <c r="K34" s="176">
        <v>-103489</v>
      </c>
      <c r="L34" s="88">
        <v>77711</v>
      </c>
      <c r="M34" s="92">
        <v>318341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36</v>
      </c>
      <c r="E35" s="90">
        <v>60471</v>
      </c>
      <c r="F35" s="85">
        <v>189654</v>
      </c>
      <c r="G35" s="90">
        <v>71989</v>
      </c>
      <c r="H35" s="83">
        <v>195812</v>
      </c>
      <c r="I35" s="145">
        <v>119.0471465661226</v>
      </c>
      <c r="J35" s="146">
        <v>103.24696552669599</v>
      </c>
      <c r="K35" s="176">
        <v>6158</v>
      </c>
      <c r="L35" s="88">
        <v>123823</v>
      </c>
      <c r="M35" s="92">
        <v>267801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48470</v>
      </c>
      <c r="F36" s="85">
        <v>169125</v>
      </c>
      <c r="G36" s="90">
        <v>33587</v>
      </c>
      <c r="H36" s="83">
        <v>171381</v>
      </c>
      <c r="I36" s="145">
        <v>69.29440891272952</v>
      </c>
      <c r="J36" s="146">
        <v>101.33392461197339</v>
      </c>
      <c r="K36" s="176">
        <v>2256</v>
      </c>
      <c r="L36" s="88">
        <v>137794</v>
      </c>
      <c r="M36" s="92">
        <v>204968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34461</v>
      </c>
      <c r="F37" s="95">
        <v>156751</v>
      </c>
      <c r="G37" s="94">
        <v>37499</v>
      </c>
      <c r="H37" s="97">
        <v>129393</v>
      </c>
      <c r="I37" s="151">
        <v>108.81576274629292</v>
      </c>
      <c r="J37" s="152">
        <v>82.54684180643186</v>
      </c>
      <c r="K37" s="177">
        <v>-27358</v>
      </c>
      <c r="L37" s="99">
        <v>91894</v>
      </c>
      <c r="M37" s="100">
        <v>166892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61453</v>
      </c>
      <c r="F38" s="70">
        <v>120286</v>
      </c>
      <c r="G38" s="69">
        <v>47240</v>
      </c>
      <c r="H38" s="72">
        <v>104789</v>
      </c>
      <c r="I38" s="153">
        <v>76.87175565065985</v>
      </c>
      <c r="J38" s="154">
        <v>87.11653891558451</v>
      </c>
      <c r="K38" s="175">
        <v>-15497</v>
      </c>
      <c r="L38" s="76">
        <v>57549</v>
      </c>
      <c r="M38" s="77">
        <v>152029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95551</v>
      </c>
      <c r="F39" s="85">
        <v>608062</v>
      </c>
      <c r="G39" s="90">
        <v>76076</v>
      </c>
      <c r="H39" s="83">
        <v>78642</v>
      </c>
      <c r="I39" s="145">
        <v>79.61821435673096</v>
      </c>
      <c r="J39" s="146">
        <v>12.93322062552832</v>
      </c>
      <c r="K39" s="176">
        <v>-529420</v>
      </c>
      <c r="L39" s="88">
        <v>2566</v>
      </c>
      <c r="M39" s="92">
        <v>154718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72</v>
      </c>
      <c r="E40" s="90">
        <v>36231</v>
      </c>
      <c r="F40" s="85">
        <v>79699</v>
      </c>
      <c r="G40" s="90">
        <v>30181</v>
      </c>
      <c r="H40" s="83">
        <v>66674</v>
      </c>
      <c r="I40" s="145">
        <v>83.30159255885845</v>
      </c>
      <c r="J40" s="146">
        <v>83.65726044241458</v>
      </c>
      <c r="K40" s="176">
        <v>-13025</v>
      </c>
      <c r="L40" s="88">
        <v>36493</v>
      </c>
      <c r="M40" s="92">
        <v>96855</v>
      </c>
    </row>
    <row r="41" spans="1:13" s="78" customFormat="1" ht="11.25" customHeight="1">
      <c r="A41" s="147">
        <v>29</v>
      </c>
      <c r="B41" s="143"/>
      <c r="C41" s="79" t="s">
        <v>245</v>
      </c>
      <c r="D41" s="148" t="s">
        <v>65</v>
      </c>
      <c r="E41" s="90">
        <v>57914</v>
      </c>
      <c r="F41" s="85">
        <v>79006</v>
      </c>
      <c r="G41" s="90">
        <v>35081</v>
      </c>
      <c r="H41" s="83">
        <v>64803</v>
      </c>
      <c r="I41" s="145">
        <v>60.574299823876785</v>
      </c>
      <c r="J41" s="146">
        <v>82.02288433789839</v>
      </c>
      <c r="K41" s="176">
        <v>-14203</v>
      </c>
      <c r="L41" s="88">
        <v>29722</v>
      </c>
      <c r="M41" s="92">
        <v>99884</v>
      </c>
    </row>
    <row r="42" spans="1:13" s="78" customFormat="1" ht="11.25" customHeight="1">
      <c r="A42" s="155">
        <v>30</v>
      </c>
      <c r="B42" s="143"/>
      <c r="C42" s="101" t="s">
        <v>53</v>
      </c>
      <c r="D42" s="156" t="s">
        <v>54</v>
      </c>
      <c r="E42" s="102">
        <v>13001</v>
      </c>
      <c r="F42" s="103">
        <v>117707</v>
      </c>
      <c r="G42" s="102">
        <v>21586</v>
      </c>
      <c r="H42" s="105">
        <v>51362</v>
      </c>
      <c r="I42" s="151">
        <v>166.0333820475348</v>
      </c>
      <c r="J42" s="152">
        <v>43.63546772919198</v>
      </c>
      <c r="K42" s="177">
        <v>-66345</v>
      </c>
      <c r="L42" s="109">
        <v>29776</v>
      </c>
      <c r="M42" s="110">
        <v>72948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19734</v>
      </c>
      <c r="F43" s="81">
        <v>79018</v>
      </c>
      <c r="G43" s="80">
        <v>14366</v>
      </c>
      <c r="H43" s="112">
        <v>50300</v>
      </c>
      <c r="I43" s="153">
        <v>72.79821627647715</v>
      </c>
      <c r="J43" s="154">
        <v>63.65638209015667</v>
      </c>
      <c r="K43" s="175">
        <v>-28718</v>
      </c>
      <c r="L43" s="114">
        <v>35934</v>
      </c>
      <c r="M43" s="89">
        <v>64666</v>
      </c>
    </row>
    <row r="44" spans="1:13" s="78" customFormat="1" ht="11.25" customHeight="1">
      <c r="A44" s="147">
        <v>32</v>
      </c>
      <c r="B44" s="143"/>
      <c r="C44" s="79" t="s">
        <v>155</v>
      </c>
      <c r="D44" s="148" t="s">
        <v>302</v>
      </c>
      <c r="E44" s="90">
        <v>31059</v>
      </c>
      <c r="F44" s="85">
        <v>50021</v>
      </c>
      <c r="G44" s="90">
        <v>28419</v>
      </c>
      <c r="H44" s="83">
        <v>45095</v>
      </c>
      <c r="I44" s="145">
        <v>91.50004829518014</v>
      </c>
      <c r="J44" s="146">
        <v>90.1521361028368</v>
      </c>
      <c r="K44" s="176">
        <v>-4926</v>
      </c>
      <c r="L44" s="88">
        <v>16676</v>
      </c>
      <c r="M44" s="92">
        <v>73514</v>
      </c>
    </row>
    <row r="45" spans="1:13" s="78" customFormat="1" ht="11.25" customHeight="1">
      <c r="A45" s="147">
        <v>33</v>
      </c>
      <c r="B45" s="143"/>
      <c r="C45" s="79" t="s">
        <v>127</v>
      </c>
      <c r="D45" s="148" t="s">
        <v>128</v>
      </c>
      <c r="E45" s="90">
        <v>66390</v>
      </c>
      <c r="F45" s="85">
        <v>62286</v>
      </c>
      <c r="G45" s="90">
        <v>46353</v>
      </c>
      <c r="H45" s="83">
        <v>43366</v>
      </c>
      <c r="I45" s="145">
        <v>69.81924988703118</v>
      </c>
      <c r="J45" s="146">
        <v>69.62399255049289</v>
      </c>
      <c r="K45" s="176">
        <v>-18920</v>
      </c>
      <c r="L45" s="88">
        <v>-2987</v>
      </c>
      <c r="M45" s="92">
        <v>89719</v>
      </c>
    </row>
    <row r="46" spans="1:13" s="78" customFormat="1" ht="11.25" customHeight="1">
      <c r="A46" s="147">
        <v>34</v>
      </c>
      <c r="B46" s="143"/>
      <c r="C46" s="79" t="s">
        <v>301</v>
      </c>
      <c r="D46" s="148" t="s">
        <v>86</v>
      </c>
      <c r="E46" s="90">
        <v>133</v>
      </c>
      <c r="F46" s="85">
        <v>13938</v>
      </c>
      <c r="G46" s="90">
        <v>162</v>
      </c>
      <c r="H46" s="83">
        <v>42857</v>
      </c>
      <c r="I46" s="145">
        <v>121.80451127819549</v>
      </c>
      <c r="J46" s="146">
        <v>307.4831396183097</v>
      </c>
      <c r="K46" s="176">
        <v>28919</v>
      </c>
      <c r="L46" s="88">
        <v>42695</v>
      </c>
      <c r="M46" s="92">
        <v>43019</v>
      </c>
    </row>
    <row r="47" spans="1:13" s="78" customFormat="1" ht="11.25" customHeight="1">
      <c r="A47" s="149">
        <v>35</v>
      </c>
      <c r="B47" s="143"/>
      <c r="C47" s="93" t="s">
        <v>85</v>
      </c>
      <c r="D47" s="150" t="s">
        <v>156</v>
      </c>
      <c r="E47" s="94">
        <v>5988</v>
      </c>
      <c r="F47" s="95">
        <v>21384</v>
      </c>
      <c r="G47" s="94">
        <v>4549</v>
      </c>
      <c r="H47" s="97">
        <v>41583</v>
      </c>
      <c r="I47" s="151">
        <v>75.96860387441549</v>
      </c>
      <c r="J47" s="152">
        <v>194.45847362514027</v>
      </c>
      <c r="K47" s="177">
        <v>20199</v>
      </c>
      <c r="L47" s="99">
        <v>37034</v>
      </c>
      <c r="M47" s="100">
        <v>46132</v>
      </c>
    </row>
    <row r="48" spans="1:13" s="78" customFormat="1" ht="11.25" customHeight="1">
      <c r="A48" s="142">
        <v>36</v>
      </c>
      <c r="B48" s="143"/>
      <c r="C48" s="68" t="s">
        <v>268</v>
      </c>
      <c r="D48" s="144" t="s">
        <v>75</v>
      </c>
      <c r="E48" s="69">
        <v>2074701</v>
      </c>
      <c r="F48" s="70">
        <v>48445</v>
      </c>
      <c r="G48" s="69">
        <v>1878455</v>
      </c>
      <c r="H48" s="72">
        <v>40490</v>
      </c>
      <c r="I48" s="153">
        <v>90.5409984378472</v>
      </c>
      <c r="J48" s="154">
        <v>83.57931675095469</v>
      </c>
      <c r="K48" s="175">
        <v>-7955</v>
      </c>
      <c r="L48" s="76">
        <v>-1837965</v>
      </c>
      <c r="M48" s="77">
        <v>1918945</v>
      </c>
    </row>
    <row r="49" spans="1:13" s="78" customFormat="1" ht="11.25" customHeight="1">
      <c r="A49" s="147">
        <v>37</v>
      </c>
      <c r="B49" s="143"/>
      <c r="C49" s="79" t="s">
        <v>219</v>
      </c>
      <c r="D49" s="148" t="s">
        <v>78</v>
      </c>
      <c r="E49" s="90">
        <v>72987</v>
      </c>
      <c r="F49" s="85">
        <v>54213</v>
      </c>
      <c r="G49" s="90">
        <v>103746</v>
      </c>
      <c r="H49" s="83">
        <v>38515</v>
      </c>
      <c r="I49" s="145">
        <v>142.1431213777796</v>
      </c>
      <c r="J49" s="146">
        <v>71.04384557209525</v>
      </c>
      <c r="K49" s="176">
        <v>-15698</v>
      </c>
      <c r="L49" s="88">
        <v>-65231</v>
      </c>
      <c r="M49" s="92">
        <v>142261</v>
      </c>
    </row>
    <row r="50" spans="1:13" s="78" customFormat="1" ht="11.25" customHeight="1">
      <c r="A50" s="147">
        <v>38</v>
      </c>
      <c r="B50" s="143"/>
      <c r="C50" s="79" t="s">
        <v>107</v>
      </c>
      <c r="D50" s="148" t="s">
        <v>108</v>
      </c>
      <c r="E50" s="90">
        <v>16295</v>
      </c>
      <c r="F50" s="85">
        <v>88008</v>
      </c>
      <c r="G50" s="90">
        <v>13874</v>
      </c>
      <c r="H50" s="83">
        <v>38343</v>
      </c>
      <c r="I50" s="145">
        <v>85.14268180423443</v>
      </c>
      <c r="J50" s="146">
        <v>43.56763021543496</v>
      </c>
      <c r="K50" s="176">
        <v>-49665</v>
      </c>
      <c r="L50" s="88">
        <v>24469</v>
      </c>
      <c r="M50" s="92">
        <v>52217</v>
      </c>
    </row>
    <row r="51" spans="1:13" s="78" customFormat="1" ht="11.25" customHeight="1">
      <c r="A51" s="147">
        <v>39</v>
      </c>
      <c r="B51" s="143"/>
      <c r="C51" s="79" t="s">
        <v>131</v>
      </c>
      <c r="D51" s="338" t="s">
        <v>132</v>
      </c>
      <c r="E51" s="90">
        <v>9914</v>
      </c>
      <c r="F51" s="85">
        <v>48096</v>
      </c>
      <c r="G51" s="90">
        <v>7286</v>
      </c>
      <c r="H51" s="83">
        <v>31467</v>
      </c>
      <c r="I51" s="145">
        <v>73.49203147064756</v>
      </c>
      <c r="J51" s="146">
        <v>65.4253992015968</v>
      </c>
      <c r="K51" s="176">
        <v>-16629</v>
      </c>
      <c r="L51" s="88">
        <v>24181</v>
      </c>
      <c r="M51" s="92">
        <v>38753</v>
      </c>
    </row>
    <row r="52" spans="1:13" s="78" customFormat="1" ht="11.25" customHeight="1">
      <c r="A52" s="155">
        <v>40</v>
      </c>
      <c r="B52" s="143"/>
      <c r="C52" s="101" t="s">
        <v>390</v>
      </c>
      <c r="D52" s="156" t="s">
        <v>391</v>
      </c>
      <c r="E52" s="102">
        <v>1248</v>
      </c>
      <c r="F52" s="103">
        <v>78353</v>
      </c>
      <c r="G52" s="102">
        <v>1255</v>
      </c>
      <c r="H52" s="105">
        <v>29949</v>
      </c>
      <c r="I52" s="151">
        <v>100.56089743589745</v>
      </c>
      <c r="J52" s="152">
        <v>38.223169502124996</v>
      </c>
      <c r="K52" s="177">
        <v>-48404</v>
      </c>
      <c r="L52" s="109">
        <v>28694</v>
      </c>
      <c r="M52" s="110">
        <v>31204</v>
      </c>
    </row>
    <row r="53" spans="1:13" s="78" customFormat="1" ht="11.25" customHeight="1">
      <c r="A53" s="157">
        <v>41</v>
      </c>
      <c r="B53" s="143"/>
      <c r="C53" s="111" t="s">
        <v>311</v>
      </c>
      <c r="D53" s="158" t="s">
        <v>312</v>
      </c>
      <c r="E53" s="80">
        <v>30781</v>
      </c>
      <c r="F53" s="81">
        <v>68776</v>
      </c>
      <c r="G53" s="80">
        <v>19836</v>
      </c>
      <c r="H53" s="112">
        <v>28147</v>
      </c>
      <c r="I53" s="153">
        <v>64.44235080081869</v>
      </c>
      <c r="J53" s="154">
        <v>40.925613586134695</v>
      </c>
      <c r="K53" s="175">
        <v>-40629</v>
      </c>
      <c r="L53" s="114">
        <v>8311</v>
      </c>
      <c r="M53" s="89">
        <v>47983</v>
      </c>
    </row>
    <row r="54" spans="1:13" s="78" customFormat="1" ht="11.25" customHeight="1">
      <c r="A54" s="147">
        <v>42</v>
      </c>
      <c r="B54" s="143"/>
      <c r="C54" s="79" t="s">
        <v>178</v>
      </c>
      <c r="D54" s="148" t="s">
        <v>238</v>
      </c>
      <c r="E54" s="90">
        <v>15440</v>
      </c>
      <c r="F54" s="85">
        <v>46487</v>
      </c>
      <c r="G54" s="90">
        <v>14683</v>
      </c>
      <c r="H54" s="83">
        <v>26068</v>
      </c>
      <c r="I54" s="145">
        <v>95.09715025906735</v>
      </c>
      <c r="J54" s="146">
        <v>56.075892184911915</v>
      </c>
      <c r="K54" s="176">
        <v>-20419</v>
      </c>
      <c r="L54" s="88">
        <v>11385</v>
      </c>
      <c r="M54" s="92">
        <v>40751</v>
      </c>
    </row>
    <row r="55" spans="1:13" s="78" customFormat="1" ht="11.25" customHeight="1">
      <c r="A55" s="147">
        <v>43</v>
      </c>
      <c r="B55" s="143"/>
      <c r="C55" s="79" t="s">
        <v>237</v>
      </c>
      <c r="D55" s="148" t="s">
        <v>179</v>
      </c>
      <c r="E55" s="90">
        <v>12834</v>
      </c>
      <c r="F55" s="85">
        <v>25256</v>
      </c>
      <c r="G55" s="90">
        <v>10927</v>
      </c>
      <c r="H55" s="83">
        <v>25517</v>
      </c>
      <c r="I55" s="145">
        <v>85.14103163472028</v>
      </c>
      <c r="J55" s="146">
        <v>101.03341780171048</v>
      </c>
      <c r="K55" s="176">
        <v>261</v>
      </c>
      <c r="L55" s="88">
        <v>14590</v>
      </c>
      <c r="M55" s="92">
        <v>36444</v>
      </c>
    </row>
    <row r="56" spans="1:13" s="78" customFormat="1" ht="11.25" customHeight="1">
      <c r="A56" s="147">
        <v>44</v>
      </c>
      <c r="B56" s="143"/>
      <c r="C56" s="79" t="s">
        <v>422</v>
      </c>
      <c r="D56" s="148" t="s">
        <v>58</v>
      </c>
      <c r="E56" s="90">
        <v>7785</v>
      </c>
      <c r="F56" s="85">
        <v>35690</v>
      </c>
      <c r="G56" s="90">
        <v>3685</v>
      </c>
      <c r="H56" s="83">
        <v>24904</v>
      </c>
      <c r="I56" s="145">
        <v>47.33461785484907</v>
      </c>
      <c r="J56" s="146">
        <v>69.77864948164752</v>
      </c>
      <c r="K56" s="176">
        <v>-10786</v>
      </c>
      <c r="L56" s="88">
        <v>21219</v>
      </c>
      <c r="M56" s="92">
        <v>28589</v>
      </c>
    </row>
    <row r="57" spans="1:13" s="78" customFormat="1" ht="11.25" customHeight="1">
      <c r="A57" s="149">
        <v>45</v>
      </c>
      <c r="B57" s="143"/>
      <c r="C57" s="93" t="s">
        <v>57</v>
      </c>
      <c r="D57" s="150" t="s">
        <v>77</v>
      </c>
      <c r="E57" s="94">
        <v>517340</v>
      </c>
      <c r="F57" s="95">
        <v>18479</v>
      </c>
      <c r="G57" s="94">
        <v>362591</v>
      </c>
      <c r="H57" s="97">
        <v>23719</v>
      </c>
      <c r="I57" s="151">
        <v>70.08756330459659</v>
      </c>
      <c r="J57" s="152">
        <v>128.3565127983116</v>
      </c>
      <c r="K57" s="177">
        <v>5240</v>
      </c>
      <c r="L57" s="99">
        <v>-338872</v>
      </c>
      <c r="M57" s="100">
        <v>386310</v>
      </c>
    </row>
    <row r="58" spans="1:13" s="78" customFormat="1" ht="11.25" customHeight="1">
      <c r="A58" s="142">
        <v>46</v>
      </c>
      <c r="B58" s="143"/>
      <c r="C58" s="68" t="s">
        <v>350</v>
      </c>
      <c r="D58" s="144" t="s">
        <v>251</v>
      </c>
      <c r="E58" s="69">
        <v>17839</v>
      </c>
      <c r="F58" s="70">
        <v>34899</v>
      </c>
      <c r="G58" s="69">
        <v>4275</v>
      </c>
      <c r="H58" s="72">
        <v>21877</v>
      </c>
      <c r="I58" s="153">
        <v>23.96434777734178</v>
      </c>
      <c r="J58" s="154">
        <v>62.68660993151666</v>
      </c>
      <c r="K58" s="175">
        <v>-13022</v>
      </c>
      <c r="L58" s="76">
        <v>17602</v>
      </c>
      <c r="M58" s="77">
        <v>26152</v>
      </c>
    </row>
    <row r="59" spans="1:13" s="78" customFormat="1" ht="11.25" customHeight="1">
      <c r="A59" s="147">
        <v>47</v>
      </c>
      <c r="B59" s="143"/>
      <c r="C59" s="79" t="s">
        <v>250</v>
      </c>
      <c r="D59" s="148" t="s">
        <v>73</v>
      </c>
      <c r="E59" s="90">
        <v>87441</v>
      </c>
      <c r="F59" s="85">
        <v>48014</v>
      </c>
      <c r="G59" s="90">
        <v>38219</v>
      </c>
      <c r="H59" s="83">
        <v>21506</v>
      </c>
      <c r="I59" s="145">
        <v>43.7083290447273</v>
      </c>
      <c r="J59" s="146">
        <v>44.79110259507644</v>
      </c>
      <c r="K59" s="176">
        <v>-26508</v>
      </c>
      <c r="L59" s="88">
        <v>-16713</v>
      </c>
      <c r="M59" s="92">
        <v>59725</v>
      </c>
    </row>
    <row r="60" spans="1:13" s="78" customFormat="1" ht="11.25" customHeight="1">
      <c r="A60" s="147">
        <v>48</v>
      </c>
      <c r="B60" s="143"/>
      <c r="C60" s="79" t="s">
        <v>289</v>
      </c>
      <c r="D60" s="148" t="s">
        <v>229</v>
      </c>
      <c r="E60" s="90">
        <v>19060</v>
      </c>
      <c r="F60" s="85">
        <v>26185</v>
      </c>
      <c r="G60" s="90">
        <v>18878</v>
      </c>
      <c r="H60" s="83">
        <v>21110</v>
      </c>
      <c r="I60" s="145">
        <v>99.04512067156348</v>
      </c>
      <c r="J60" s="146">
        <v>80.61867481382471</v>
      </c>
      <c r="K60" s="176">
        <v>-5075</v>
      </c>
      <c r="L60" s="88">
        <v>2232</v>
      </c>
      <c r="M60" s="92">
        <v>39988</v>
      </c>
    </row>
    <row r="61" spans="1:13" s="78" customFormat="1" ht="11.25" customHeight="1">
      <c r="A61" s="147">
        <v>49</v>
      </c>
      <c r="B61" s="143"/>
      <c r="C61" s="79" t="s">
        <v>135</v>
      </c>
      <c r="D61" s="148" t="s">
        <v>290</v>
      </c>
      <c r="E61" s="90">
        <v>9860</v>
      </c>
      <c r="F61" s="85">
        <v>19143</v>
      </c>
      <c r="G61" s="90">
        <v>13361</v>
      </c>
      <c r="H61" s="83">
        <v>20932</v>
      </c>
      <c r="I61" s="145">
        <v>135.50709939148072</v>
      </c>
      <c r="J61" s="146">
        <v>109.34545264587578</v>
      </c>
      <c r="K61" s="176">
        <v>1789</v>
      </c>
      <c r="L61" s="88">
        <v>7571</v>
      </c>
      <c r="M61" s="92">
        <v>34293</v>
      </c>
    </row>
    <row r="62" spans="1:13" s="78" customFormat="1" ht="11.25" customHeight="1">
      <c r="A62" s="155">
        <v>50</v>
      </c>
      <c r="B62" s="143"/>
      <c r="C62" s="101" t="s">
        <v>33</v>
      </c>
      <c r="D62" s="156" t="s">
        <v>34</v>
      </c>
      <c r="E62" s="102">
        <v>74131</v>
      </c>
      <c r="F62" s="103">
        <v>65765</v>
      </c>
      <c r="G62" s="102">
        <v>77548</v>
      </c>
      <c r="H62" s="105">
        <v>20768</v>
      </c>
      <c r="I62" s="151">
        <v>104.60940767020546</v>
      </c>
      <c r="J62" s="152">
        <v>31.579107427963205</v>
      </c>
      <c r="K62" s="177">
        <v>-44997</v>
      </c>
      <c r="L62" s="109">
        <v>-56780</v>
      </c>
      <c r="M62" s="110">
        <v>98316</v>
      </c>
    </row>
    <row r="63" spans="1:13" s="78" customFormat="1" ht="11.25" customHeight="1">
      <c r="A63" s="157">
        <v>51</v>
      </c>
      <c r="B63" s="143"/>
      <c r="C63" s="111" t="s">
        <v>228</v>
      </c>
      <c r="D63" s="158" t="s">
        <v>351</v>
      </c>
      <c r="E63" s="80">
        <v>12050</v>
      </c>
      <c r="F63" s="81">
        <v>5034</v>
      </c>
      <c r="G63" s="80">
        <v>17796</v>
      </c>
      <c r="H63" s="112">
        <v>20375</v>
      </c>
      <c r="I63" s="153">
        <v>147.68464730290455</v>
      </c>
      <c r="J63" s="154">
        <v>404.7477155343663</v>
      </c>
      <c r="K63" s="175">
        <v>15341</v>
      </c>
      <c r="L63" s="114">
        <v>2579</v>
      </c>
      <c r="M63" s="89">
        <v>38171</v>
      </c>
    </row>
    <row r="64" spans="1:13" s="78" customFormat="1" ht="11.25" customHeight="1">
      <c r="A64" s="147">
        <v>52</v>
      </c>
      <c r="B64" s="143"/>
      <c r="C64" s="79" t="s">
        <v>232</v>
      </c>
      <c r="D64" s="148" t="s">
        <v>76</v>
      </c>
      <c r="E64" s="90">
        <v>521642</v>
      </c>
      <c r="F64" s="85">
        <v>68717</v>
      </c>
      <c r="G64" s="90">
        <v>350563</v>
      </c>
      <c r="H64" s="83">
        <v>18933</v>
      </c>
      <c r="I64" s="145">
        <v>67.20375276530648</v>
      </c>
      <c r="J64" s="146">
        <v>27.552134115284428</v>
      </c>
      <c r="K64" s="176">
        <v>-49784</v>
      </c>
      <c r="L64" s="88">
        <v>-331630</v>
      </c>
      <c r="M64" s="92">
        <v>369496</v>
      </c>
    </row>
    <row r="65" spans="1:13" s="78" customFormat="1" ht="11.25" customHeight="1">
      <c r="A65" s="147">
        <v>53</v>
      </c>
      <c r="B65" s="143"/>
      <c r="C65" s="79" t="s">
        <v>39</v>
      </c>
      <c r="D65" s="148" t="s">
        <v>40</v>
      </c>
      <c r="E65" s="90">
        <v>39264</v>
      </c>
      <c r="F65" s="85">
        <v>22598</v>
      </c>
      <c r="G65" s="90">
        <v>30281</v>
      </c>
      <c r="H65" s="83">
        <v>18150</v>
      </c>
      <c r="I65" s="145">
        <v>77.12153626731867</v>
      </c>
      <c r="J65" s="146">
        <v>80.31684219842464</v>
      </c>
      <c r="K65" s="176">
        <v>-4448</v>
      </c>
      <c r="L65" s="88">
        <v>-12131</v>
      </c>
      <c r="M65" s="92">
        <v>48431</v>
      </c>
    </row>
    <row r="66" spans="1:13" s="78" customFormat="1" ht="11.25" customHeight="1">
      <c r="A66" s="147">
        <v>54</v>
      </c>
      <c r="B66" s="143"/>
      <c r="C66" s="79" t="s">
        <v>87</v>
      </c>
      <c r="D66" s="148" t="s">
        <v>165</v>
      </c>
      <c r="E66" s="90">
        <v>10863</v>
      </c>
      <c r="F66" s="85">
        <v>42447</v>
      </c>
      <c r="G66" s="90">
        <v>15660</v>
      </c>
      <c r="H66" s="83">
        <v>17244</v>
      </c>
      <c r="I66" s="145">
        <v>144.15907207953603</v>
      </c>
      <c r="J66" s="146">
        <v>40.62477913633472</v>
      </c>
      <c r="K66" s="176">
        <v>-25203</v>
      </c>
      <c r="L66" s="88">
        <v>1584</v>
      </c>
      <c r="M66" s="92">
        <v>32904</v>
      </c>
    </row>
    <row r="67" spans="1:13" s="78" customFormat="1" ht="11.25" customHeight="1">
      <c r="A67" s="149">
        <v>55</v>
      </c>
      <c r="B67" s="143"/>
      <c r="C67" s="93" t="s">
        <v>164</v>
      </c>
      <c r="D67" s="150" t="s">
        <v>217</v>
      </c>
      <c r="E67" s="94">
        <v>57004</v>
      </c>
      <c r="F67" s="95">
        <v>23789</v>
      </c>
      <c r="G67" s="94">
        <v>25846</v>
      </c>
      <c r="H67" s="97">
        <v>17217</v>
      </c>
      <c r="I67" s="151">
        <v>45.34067784716862</v>
      </c>
      <c r="J67" s="152">
        <v>72.3737862037076</v>
      </c>
      <c r="K67" s="177">
        <v>-6572</v>
      </c>
      <c r="L67" s="99">
        <v>-8629</v>
      </c>
      <c r="M67" s="100">
        <v>43063</v>
      </c>
    </row>
    <row r="68" spans="1:13" s="78" customFormat="1" ht="11.25" customHeight="1">
      <c r="A68" s="142">
        <v>56</v>
      </c>
      <c r="B68" s="143"/>
      <c r="C68" s="68" t="s">
        <v>386</v>
      </c>
      <c r="D68" s="144" t="s">
        <v>377</v>
      </c>
      <c r="E68" s="69">
        <v>2229</v>
      </c>
      <c r="F68" s="70">
        <v>25801</v>
      </c>
      <c r="G68" s="69">
        <v>1770</v>
      </c>
      <c r="H68" s="72">
        <v>16739</v>
      </c>
      <c r="I68" s="153">
        <v>79.40780619111709</v>
      </c>
      <c r="J68" s="154">
        <v>64.8773303360335</v>
      </c>
      <c r="K68" s="175">
        <v>-9062</v>
      </c>
      <c r="L68" s="76">
        <v>14969</v>
      </c>
      <c r="M68" s="77">
        <v>18509</v>
      </c>
    </row>
    <row r="69" spans="1:13" s="78" customFormat="1" ht="11.25" customHeight="1">
      <c r="A69" s="147">
        <v>57</v>
      </c>
      <c r="B69" s="143"/>
      <c r="C69" s="79" t="s">
        <v>376</v>
      </c>
      <c r="D69" s="148" t="s">
        <v>387</v>
      </c>
      <c r="E69" s="90">
        <v>58620</v>
      </c>
      <c r="F69" s="85">
        <v>18250</v>
      </c>
      <c r="G69" s="90">
        <v>47384</v>
      </c>
      <c r="H69" s="83">
        <v>16416</v>
      </c>
      <c r="I69" s="145">
        <v>80.83248038212214</v>
      </c>
      <c r="J69" s="146">
        <v>89.95068493150686</v>
      </c>
      <c r="K69" s="176">
        <v>-1834</v>
      </c>
      <c r="L69" s="88">
        <v>-30968</v>
      </c>
      <c r="M69" s="92">
        <v>63800</v>
      </c>
    </row>
    <row r="70" spans="1:13" s="78" customFormat="1" ht="11.25" customHeight="1">
      <c r="A70" s="147">
        <v>58</v>
      </c>
      <c r="B70" s="143"/>
      <c r="C70" s="79" t="s">
        <v>216</v>
      </c>
      <c r="D70" s="148" t="s">
        <v>88</v>
      </c>
      <c r="E70" s="90">
        <v>2</v>
      </c>
      <c r="F70" s="85">
        <v>14821</v>
      </c>
      <c r="G70" s="90">
        <v>4</v>
      </c>
      <c r="H70" s="83">
        <v>16234</v>
      </c>
      <c r="I70" s="145">
        <v>200</v>
      </c>
      <c r="J70" s="146">
        <v>109.53376965117063</v>
      </c>
      <c r="K70" s="176">
        <v>1413</v>
      </c>
      <c r="L70" s="88">
        <v>16230</v>
      </c>
      <c r="M70" s="92">
        <v>16238</v>
      </c>
    </row>
    <row r="71" spans="1:13" s="78" customFormat="1" ht="11.25" customHeight="1">
      <c r="A71" s="147">
        <v>59</v>
      </c>
      <c r="B71" s="143"/>
      <c r="C71" s="79" t="s">
        <v>293</v>
      </c>
      <c r="D71" s="148" t="s">
        <v>294</v>
      </c>
      <c r="E71" s="90">
        <v>125331</v>
      </c>
      <c r="F71" s="85">
        <v>13288</v>
      </c>
      <c r="G71" s="90">
        <v>105025</v>
      </c>
      <c r="H71" s="83">
        <v>14765</v>
      </c>
      <c r="I71" s="145">
        <v>83.79810262425099</v>
      </c>
      <c r="J71" s="146">
        <v>111.11529199277544</v>
      </c>
      <c r="K71" s="176">
        <v>1477</v>
      </c>
      <c r="L71" s="88">
        <v>-90260</v>
      </c>
      <c r="M71" s="92">
        <v>119790</v>
      </c>
    </row>
    <row r="72" spans="1:13" s="78" customFormat="1" ht="11.25" customHeight="1">
      <c r="A72" s="155">
        <v>60</v>
      </c>
      <c r="B72" s="143"/>
      <c r="C72" s="101" t="s">
        <v>273</v>
      </c>
      <c r="D72" s="156" t="s">
        <v>274</v>
      </c>
      <c r="E72" s="102">
        <v>25</v>
      </c>
      <c r="F72" s="103">
        <v>24879</v>
      </c>
      <c r="G72" s="102">
        <v>21</v>
      </c>
      <c r="H72" s="105">
        <v>14266</v>
      </c>
      <c r="I72" s="151">
        <v>84</v>
      </c>
      <c r="J72" s="152">
        <v>57.341533019815905</v>
      </c>
      <c r="K72" s="177">
        <v>-10613</v>
      </c>
      <c r="L72" s="109">
        <v>14245</v>
      </c>
      <c r="M72" s="110">
        <v>14287</v>
      </c>
    </row>
    <row r="73" spans="1:13" s="78" customFormat="1" ht="11.25" customHeight="1">
      <c r="A73" s="157">
        <v>61</v>
      </c>
      <c r="B73" s="143"/>
      <c r="C73" s="111" t="s">
        <v>317</v>
      </c>
      <c r="D73" s="158" t="s">
        <v>56</v>
      </c>
      <c r="E73" s="80">
        <v>16252</v>
      </c>
      <c r="F73" s="81">
        <v>32856</v>
      </c>
      <c r="G73" s="80">
        <v>6618</v>
      </c>
      <c r="H73" s="112">
        <v>13403</v>
      </c>
      <c r="I73" s="153">
        <v>40.721142013290674</v>
      </c>
      <c r="J73" s="154">
        <v>40.79315802288775</v>
      </c>
      <c r="K73" s="175">
        <v>-19453</v>
      </c>
      <c r="L73" s="114">
        <v>6785</v>
      </c>
      <c r="M73" s="89">
        <v>20021</v>
      </c>
    </row>
    <row r="74" spans="1:13" s="78" customFormat="1" ht="11.25" customHeight="1">
      <c r="A74" s="147">
        <v>62</v>
      </c>
      <c r="B74" s="143"/>
      <c r="C74" s="79" t="s">
        <v>109</v>
      </c>
      <c r="D74" s="148" t="s">
        <v>318</v>
      </c>
      <c r="E74" s="90">
        <v>32584</v>
      </c>
      <c r="F74" s="85">
        <v>21790</v>
      </c>
      <c r="G74" s="90">
        <v>7525</v>
      </c>
      <c r="H74" s="83">
        <v>13130</v>
      </c>
      <c r="I74" s="145">
        <v>23.094156641296344</v>
      </c>
      <c r="J74" s="146">
        <v>60.256998623221655</v>
      </c>
      <c r="K74" s="176">
        <v>-8660</v>
      </c>
      <c r="L74" s="88">
        <v>5605</v>
      </c>
      <c r="M74" s="92">
        <v>20655</v>
      </c>
    </row>
    <row r="75" spans="1:13" s="78" customFormat="1" ht="11.25" customHeight="1">
      <c r="A75" s="147">
        <v>63</v>
      </c>
      <c r="B75" s="143"/>
      <c r="C75" s="79" t="s">
        <v>55</v>
      </c>
      <c r="D75" s="148" t="s">
        <v>104</v>
      </c>
      <c r="E75" s="90">
        <v>9322</v>
      </c>
      <c r="F75" s="85">
        <v>15697</v>
      </c>
      <c r="G75" s="90">
        <v>7323</v>
      </c>
      <c r="H75" s="83">
        <v>11326</v>
      </c>
      <c r="I75" s="145">
        <v>78.5561038403776</v>
      </c>
      <c r="J75" s="146">
        <v>72.15391476078231</v>
      </c>
      <c r="K75" s="176">
        <v>-4371</v>
      </c>
      <c r="L75" s="88">
        <v>4003</v>
      </c>
      <c r="M75" s="92">
        <v>18649</v>
      </c>
    </row>
    <row r="76" spans="1:13" s="78" customFormat="1" ht="11.25" customHeight="1">
      <c r="A76" s="147">
        <v>64</v>
      </c>
      <c r="B76" s="143"/>
      <c r="C76" s="79" t="s">
        <v>433</v>
      </c>
      <c r="D76" s="148" t="s">
        <v>110</v>
      </c>
      <c r="E76" s="90">
        <v>5065</v>
      </c>
      <c r="F76" s="85">
        <v>17661</v>
      </c>
      <c r="G76" s="90">
        <v>93</v>
      </c>
      <c r="H76" s="83">
        <v>11254</v>
      </c>
      <c r="I76" s="145">
        <v>1.8361303060217178</v>
      </c>
      <c r="J76" s="146">
        <v>63.72232602910367</v>
      </c>
      <c r="K76" s="176">
        <v>-6407</v>
      </c>
      <c r="L76" s="88">
        <v>11161</v>
      </c>
      <c r="M76" s="92">
        <v>11347</v>
      </c>
    </row>
    <row r="77" spans="1:13" s="78" customFormat="1" ht="11.25" customHeight="1">
      <c r="A77" s="149">
        <v>65</v>
      </c>
      <c r="B77" s="143"/>
      <c r="C77" s="93" t="s">
        <v>103</v>
      </c>
      <c r="D77" s="150" t="s">
        <v>434</v>
      </c>
      <c r="E77" s="94">
        <v>39601</v>
      </c>
      <c r="F77" s="95">
        <v>13036</v>
      </c>
      <c r="G77" s="94">
        <v>35151</v>
      </c>
      <c r="H77" s="97">
        <v>11181</v>
      </c>
      <c r="I77" s="151">
        <v>88.76291002752455</v>
      </c>
      <c r="J77" s="152">
        <v>85.77017490027616</v>
      </c>
      <c r="K77" s="177">
        <v>-1855</v>
      </c>
      <c r="L77" s="99">
        <v>-23970</v>
      </c>
      <c r="M77" s="100">
        <v>46332</v>
      </c>
    </row>
    <row r="78" spans="1:13" s="78" customFormat="1" ht="11.25" customHeight="1">
      <c r="A78" s="142">
        <v>66</v>
      </c>
      <c r="B78" s="143"/>
      <c r="C78" s="68" t="s">
        <v>425</v>
      </c>
      <c r="D78" s="144" t="s">
        <v>426</v>
      </c>
      <c r="E78" s="69">
        <v>108952</v>
      </c>
      <c r="F78" s="70">
        <v>6996</v>
      </c>
      <c r="G78" s="69">
        <v>110597</v>
      </c>
      <c r="H78" s="72">
        <v>8874</v>
      </c>
      <c r="I78" s="153">
        <v>101.50983919524195</v>
      </c>
      <c r="J78" s="154">
        <v>126.84391080617496</v>
      </c>
      <c r="K78" s="175">
        <v>1878</v>
      </c>
      <c r="L78" s="76">
        <v>-101723</v>
      </c>
      <c r="M78" s="77">
        <v>119471</v>
      </c>
    </row>
    <row r="79" spans="1:13" s="78" customFormat="1" ht="11.25" customHeight="1">
      <c r="A79" s="147">
        <v>67</v>
      </c>
      <c r="B79" s="143"/>
      <c r="C79" s="79" t="s">
        <v>285</v>
      </c>
      <c r="D79" s="148" t="s">
        <v>286</v>
      </c>
      <c r="E79" s="90">
        <v>5327</v>
      </c>
      <c r="F79" s="85">
        <v>7453</v>
      </c>
      <c r="G79" s="90">
        <v>3750</v>
      </c>
      <c r="H79" s="83">
        <v>8570</v>
      </c>
      <c r="I79" s="145">
        <v>70.39609536324384</v>
      </c>
      <c r="J79" s="146">
        <v>114.98725345498457</v>
      </c>
      <c r="K79" s="176">
        <v>1117</v>
      </c>
      <c r="L79" s="88">
        <v>4820</v>
      </c>
      <c r="M79" s="92">
        <v>12320</v>
      </c>
    </row>
    <row r="80" spans="1:13" s="78" customFormat="1" ht="11.25" customHeight="1">
      <c r="A80" s="147">
        <v>68</v>
      </c>
      <c r="B80" s="143"/>
      <c r="C80" s="79" t="s">
        <v>378</v>
      </c>
      <c r="D80" s="148" t="s">
        <v>379</v>
      </c>
      <c r="E80" s="90">
        <v>75</v>
      </c>
      <c r="F80" s="85">
        <v>2295</v>
      </c>
      <c r="G80" s="90">
        <v>65</v>
      </c>
      <c r="H80" s="83">
        <v>8426</v>
      </c>
      <c r="I80" s="145">
        <v>86.66666666666667</v>
      </c>
      <c r="J80" s="146">
        <v>367.1459694989107</v>
      </c>
      <c r="K80" s="176">
        <v>6131</v>
      </c>
      <c r="L80" s="88">
        <v>8361</v>
      </c>
      <c r="M80" s="92">
        <v>8491</v>
      </c>
    </row>
    <row r="81" spans="1:13" s="78" customFormat="1" ht="11.25" customHeight="1">
      <c r="A81" s="147">
        <v>69</v>
      </c>
      <c r="B81" s="143"/>
      <c r="C81" s="79" t="s">
        <v>258</v>
      </c>
      <c r="D81" s="148" t="s">
        <v>116</v>
      </c>
      <c r="E81" s="90">
        <v>29599</v>
      </c>
      <c r="F81" s="85">
        <v>2564</v>
      </c>
      <c r="G81" s="90">
        <v>74380</v>
      </c>
      <c r="H81" s="83">
        <v>7482</v>
      </c>
      <c r="I81" s="145">
        <v>251.29227338761444</v>
      </c>
      <c r="J81" s="146">
        <v>291.8096723868955</v>
      </c>
      <c r="K81" s="176">
        <v>4918</v>
      </c>
      <c r="L81" s="88">
        <v>-66898</v>
      </c>
      <c r="M81" s="92">
        <v>81862</v>
      </c>
    </row>
    <row r="82" spans="1:13" s="78" customFormat="1" ht="11.25" customHeight="1">
      <c r="A82" s="155">
        <v>70</v>
      </c>
      <c r="B82" s="143"/>
      <c r="C82" s="101" t="s">
        <v>333</v>
      </c>
      <c r="D82" s="156" t="s">
        <v>259</v>
      </c>
      <c r="E82" s="102">
        <v>10259</v>
      </c>
      <c r="F82" s="103">
        <v>7197</v>
      </c>
      <c r="G82" s="102">
        <v>7621</v>
      </c>
      <c r="H82" s="105">
        <v>7238</v>
      </c>
      <c r="I82" s="151">
        <v>74.28599278682132</v>
      </c>
      <c r="J82" s="152">
        <v>100.56968181186605</v>
      </c>
      <c r="K82" s="177">
        <v>41</v>
      </c>
      <c r="L82" s="109">
        <v>-383</v>
      </c>
      <c r="M82" s="110">
        <v>14859</v>
      </c>
    </row>
    <row r="83" spans="1:13" s="78" customFormat="1" ht="11.25" customHeight="1">
      <c r="A83" s="157">
        <v>71</v>
      </c>
      <c r="B83" s="143"/>
      <c r="C83" s="111" t="s">
        <v>59</v>
      </c>
      <c r="D83" s="158" t="s">
        <v>221</v>
      </c>
      <c r="E83" s="80">
        <v>87374</v>
      </c>
      <c r="F83" s="81">
        <v>4897</v>
      </c>
      <c r="G83" s="80">
        <v>80292</v>
      </c>
      <c r="H83" s="112">
        <v>7121</v>
      </c>
      <c r="I83" s="153">
        <v>91.89461395838579</v>
      </c>
      <c r="J83" s="154">
        <v>145.41556054727386</v>
      </c>
      <c r="K83" s="175">
        <v>2224</v>
      </c>
      <c r="L83" s="114">
        <v>-73171</v>
      </c>
      <c r="M83" s="89">
        <v>87413</v>
      </c>
    </row>
    <row r="84" spans="1:13" s="78" customFormat="1" ht="11.25" customHeight="1">
      <c r="A84" s="147">
        <v>72</v>
      </c>
      <c r="B84" s="143"/>
      <c r="C84" s="79" t="s">
        <v>220</v>
      </c>
      <c r="D84" s="148" t="s">
        <v>60</v>
      </c>
      <c r="E84" s="90">
        <v>1648</v>
      </c>
      <c r="F84" s="85">
        <v>5772</v>
      </c>
      <c r="G84" s="90">
        <v>2519</v>
      </c>
      <c r="H84" s="83">
        <v>7057</v>
      </c>
      <c r="I84" s="145">
        <v>152.85194174757282</v>
      </c>
      <c r="J84" s="146">
        <v>122.26264726264726</v>
      </c>
      <c r="K84" s="176">
        <v>1285</v>
      </c>
      <c r="L84" s="88">
        <v>4538</v>
      </c>
      <c r="M84" s="92">
        <v>9576</v>
      </c>
    </row>
    <row r="85" spans="1:13" s="78" customFormat="1" ht="11.25" customHeight="1">
      <c r="A85" s="147">
        <v>73</v>
      </c>
      <c r="B85" s="143"/>
      <c r="C85" s="79" t="s">
        <v>115</v>
      </c>
      <c r="D85" s="148" t="s">
        <v>334</v>
      </c>
      <c r="E85" s="90">
        <v>25</v>
      </c>
      <c r="F85" s="85">
        <v>8993</v>
      </c>
      <c r="G85" s="90">
        <v>27</v>
      </c>
      <c r="H85" s="83">
        <v>6714</v>
      </c>
      <c r="I85" s="145">
        <v>108</v>
      </c>
      <c r="J85" s="146">
        <v>74.65806738574446</v>
      </c>
      <c r="K85" s="176">
        <v>-2279</v>
      </c>
      <c r="L85" s="88">
        <v>6687</v>
      </c>
      <c r="M85" s="92">
        <v>6741</v>
      </c>
    </row>
    <row r="86" spans="1:13" s="78" customFormat="1" ht="11.25" customHeight="1">
      <c r="A86" s="147">
        <v>74</v>
      </c>
      <c r="B86" s="143"/>
      <c r="C86" s="79" t="s">
        <v>456</v>
      </c>
      <c r="D86" s="148" t="s">
        <v>457</v>
      </c>
      <c r="E86" s="90">
        <v>65857</v>
      </c>
      <c r="F86" s="85">
        <v>1704</v>
      </c>
      <c r="G86" s="90">
        <v>75368</v>
      </c>
      <c r="H86" s="83">
        <v>5810</v>
      </c>
      <c r="I86" s="145">
        <v>114.4418968370864</v>
      </c>
      <c r="J86" s="146">
        <v>340.962441314554</v>
      </c>
      <c r="K86" s="176">
        <v>4106</v>
      </c>
      <c r="L86" s="88">
        <v>-69558</v>
      </c>
      <c r="M86" s="92">
        <v>81178</v>
      </c>
    </row>
    <row r="87" spans="1:13" s="78" customFormat="1" ht="11.25" customHeight="1">
      <c r="A87" s="149">
        <v>75</v>
      </c>
      <c r="B87" s="143"/>
      <c r="C87" s="93" t="s">
        <v>248</v>
      </c>
      <c r="D87" s="150" t="s">
        <v>249</v>
      </c>
      <c r="E87" s="94">
        <v>244</v>
      </c>
      <c r="F87" s="95">
        <v>6132</v>
      </c>
      <c r="G87" s="94">
        <v>335</v>
      </c>
      <c r="H87" s="97">
        <v>5296</v>
      </c>
      <c r="I87" s="151">
        <v>137.29508196721312</v>
      </c>
      <c r="J87" s="152">
        <v>86.36660143509458</v>
      </c>
      <c r="K87" s="177">
        <v>-836</v>
      </c>
      <c r="L87" s="99">
        <v>4961</v>
      </c>
      <c r="M87" s="100">
        <v>5631</v>
      </c>
    </row>
    <row r="88" spans="1:13" s="78" customFormat="1" ht="11.25" customHeight="1">
      <c r="A88" s="142">
        <v>76</v>
      </c>
      <c r="B88" s="143"/>
      <c r="C88" s="68" t="s">
        <v>271</v>
      </c>
      <c r="D88" s="144" t="s">
        <v>280</v>
      </c>
      <c r="E88" s="69">
        <v>19</v>
      </c>
      <c r="F88" s="70">
        <v>11884</v>
      </c>
      <c r="G88" s="69">
        <v>50</v>
      </c>
      <c r="H88" s="72">
        <v>5235</v>
      </c>
      <c r="I88" s="153">
        <v>263.15789473684214</v>
      </c>
      <c r="J88" s="154">
        <v>44.05082463816897</v>
      </c>
      <c r="K88" s="175">
        <v>-6649</v>
      </c>
      <c r="L88" s="76">
        <v>5185</v>
      </c>
      <c r="M88" s="77">
        <v>5285</v>
      </c>
    </row>
    <row r="89" spans="1:13" s="78" customFormat="1" ht="11.25" customHeight="1">
      <c r="A89" s="147">
        <v>77</v>
      </c>
      <c r="B89" s="143"/>
      <c r="C89" s="79" t="s">
        <v>279</v>
      </c>
      <c r="D89" s="148" t="s">
        <v>272</v>
      </c>
      <c r="E89" s="90">
        <v>626</v>
      </c>
      <c r="F89" s="85">
        <v>4546</v>
      </c>
      <c r="G89" s="90">
        <v>681</v>
      </c>
      <c r="H89" s="83">
        <v>5156</v>
      </c>
      <c r="I89" s="145">
        <v>108.7859424920128</v>
      </c>
      <c r="J89" s="146">
        <v>113.4183897932248</v>
      </c>
      <c r="K89" s="176">
        <v>610</v>
      </c>
      <c r="L89" s="88">
        <v>4475</v>
      </c>
      <c r="M89" s="92">
        <v>5837</v>
      </c>
    </row>
    <row r="90" spans="1:13" s="78" customFormat="1" ht="11.25" customHeight="1">
      <c r="A90" s="147">
        <v>78</v>
      </c>
      <c r="B90" s="143"/>
      <c r="C90" s="79" t="s">
        <v>222</v>
      </c>
      <c r="D90" s="148" t="s">
        <v>345</v>
      </c>
      <c r="E90" s="90">
        <v>2054</v>
      </c>
      <c r="F90" s="85">
        <v>7630</v>
      </c>
      <c r="G90" s="90">
        <v>1246</v>
      </c>
      <c r="H90" s="83">
        <v>5112</v>
      </c>
      <c r="I90" s="145">
        <v>60.662122687439144</v>
      </c>
      <c r="J90" s="146">
        <v>66.99868938401049</v>
      </c>
      <c r="K90" s="176">
        <v>-2518</v>
      </c>
      <c r="L90" s="88">
        <v>3866</v>
      </c>
      <c r="M90" s="92">
        <v>6358</v>
      </c>
    </row>
    <row r="91" spans="1:13" s="78" customFormat="1" ht="11.25" customHeight="1">
      <c r="A91" s="147">
        <v>79</v>
      </c>
      <c r="B91" s="143"/>
      <c r="C91" s="79" t="s">
        <v>344</v>
      </c>
      <c r="D91" s="148" t="s">
        <v>223</v>
      </c>
      <c r="E91" s="90">
        <v>4</v>
      </c>
      <c r="F91" s="85">
        <v>4139</v>
      </c>
      <c r="G91" s="90">
        <v>0</v>
      </c>
      <c r="H91" s="83">
        <v>4636</v>
      </c>
      <c r="I91" s="145">
        <v>0</v>
      </c>
      <c r="J91" s="146">
        <v>112.00773133607152</v>
      </c>
      <c r="K91" s="176">
        <v>497</v>
      </c>
      <c r="L91" s="88">
        <v>4636</v>
      </c>
      <c r="M91" s="92">
        <v>4636</v>
      </c>
    </row>
    <row r="92" spans="1:13" s="78" customFormat="1" ht="11.25" customHeight="1">
      <c r="A92" s="155">
        <v>80</v>
      </c>
      <c r="B92" s="143"/>
      <c r="C92" s="101" t="s">
        <v>153</v>
      </c>
      <c r="D92" s="156" t="s">
        <v>375</v>
      </c>
      <c r="E92" s="102">
        <v>778</v>
      </c>
      <c r="F92" s="103">
        <v>11829</v>
      </c>
      <c r="G92" s="102">
        <v>204</v>
      </c>
      <c r="H92" s="105">
        <v>4453</v>
      </c>
      <c r="I92" s="151">
        <v>26.221079691516707</v>
      </c>
      <c r="J92" s="152">
        <v>37.644771324710455</v>
      </c>
      <c r="K92" s="177">
        <v>-7376</v>
      </c>
      <c r="L92" s="109">
        <v>4249</v>
      </c>
      <c r="M92" s="110">
        <v>4657</v>
      </c>
    </row>
    <row r="93" spans="1:13" s="78" customFormat="1" ht="11.25" customHeight="1">
      <c r="A93" s="157">
        <v>81</v>
      </c>
      <c r="B93" s="143"/>
      <c r="C93" s="111" t="s">
        <v>224</v>
      </c>
      <c r="D93" s="158" t="s">
        <v>154</v>
      </c>
      <c r="E93" s="80">
        <v>577</v>
      </c>
      <c r="F93" s="81">
        <v>5370</v>
      </c>
      <c r="G93" s="80">
        <v>212</v>
      </c>
      <c r="H93" s="112">
        <v>4366</v>
      </c>
      <c r="I93" s="153">
        <v>36.741767764298096</v>
      </c>
      <c r="J93" s="154">
        <v>81.30353817504655</v>
      </c>
      <c r="K93" s="175">
        <v>-1004</v>
      </c>
      <c r="L93" s="114">
        <v>4154</v>
      </c>
      <c r="M93" s="89">
        <v>4578</v>
      </c>
    </row>
    <row r="94" spans="1:13" s="78" customFormat="1" ht="11.25" customHeight="1">
      <c r="A94" s="147">
        <v>82</v>
      </c>
      <c r="B94" s="143"/>
      <c r="C94" s="79" t="s">
        <v>283</v>
      </c>
      <c r="D94" s="148" t="s">
        <v>225</v>
      </c>
      <c r="E94" s="90">
        <v>4181</v>
      </c>
      <c r="F94" s="85">
        <v>8017</v>
      </c>
      <c r="G94" s="90">
        <v>1806</v>
      </c>
      <c r="H94" s="83">
        <v>4204</v>
      </c>
      <c r="I94" s="145">
        <v>43.19540779717771</v>
      </c>
      <c r="J94" s="146">
        <v>52.43856804290882</v>
      </c>
      <c r="K94" s="176">
        <v>-3813</v>
      </c>
      <c r="L94" s="88">
        <v>2398</v>
      </c>
      <c r="M94" s="92">
        <v>6010</v>
      </c>
    </row>
    <row r="95" spans="1:13" s="78" customFormat="1" ht="11.25" customHeight="1">
      <c r="A95" s="147">
        <v>83</v>
      </c>
      <c r="B95" s="143"/>
      <c r="C95" s="79" t="s">
        <v>374</v>
      </c>
      <c r="D95" s="148" t="s">
        <v>416</v>
      </c>
      <c r="E95" s="90">
        <v>163</v>
      </c>
      <c r="F95" s="85">
        <v>8007</v>
      </c>
      <c r="G95" s="90">
        <v>726</v>
      </c>
      <c r="H95" s="83">
        <v>3761</v>
      </c>
      <c r="I95" s="145">
        <v>445.398773006135</v>
      </c>
      <c r="J95" s="146">
        <v>46.971400024978145</v>
      </c>
      <c r="K95" s="176">
        <v>-4246</v>
      </c>
      <c r="L95" s="88">
        <v>3035</v>
      </c>
      <c r="M95" s="92">
        <v>4487</v>
      </c>
    </row>
    <row r="96" spans="1:13" s="78" customFormat="1" ht="11.25" customHeight="1">
      <c r="A96" s="147">
        <v>84</v>
      </c>
      <c r="B96" s="143"/>
      <c r="C96" s="79" t="s">
        <v>436</v>
      </c>
      <c r="D96" s="148" t="s">
        <v>284</v>
      </c>
      <c r="E96" s="90">
        <v>65</v>
      </c>
      <c r="F96" s="85">
        <v>7045</v>
      </c>
      <c r="G96" s="90">
        <v>1</v>
      </c>
      <c r="H96" s="83">
        <v>3591</v>
      </c>
      <c r="I96" s="145">
        <v>1.5384615384615385</v>
      </c>
      <c r="J96" s="146">
        <v>50.97232079488999</v>
      </c>
      <c r="K96" s="176">
        <v>-3454</v>
      </c>
      <c r="L96" s="88">
        <v>3590</v>
      </c>
      <c r="M96" s="92">
        <v>3592</v>
      </c>
    </row>
    <row r="97" spans="1:13" s="78" customFormat="1" ht="11.25" customHeight="1">
      <c r="A97" s="149">
        <v>85</v>
      </c>
      <c r="B97" s="143"/>
      <c r="C97" s="93" t="s">
        <v>415</v>
      </c>
      <c r="D97" s="150" t="s">
        <v>70</v>
      </c>
      <c r="E97" s="94">
        <v>711</v>
      </c>
      <c r="F97" s="95">
        <v>1383</v>
      </c>
      <c r="G97" s="94">
        <v>70</v>
      </c>
      <c r="H97" s="97">
        <v>3432</v>
      </c>
      <c r="I97" s="151">
        <v>9.845288326300984</v>
      </c>
      <c r="J97" s="152">
        <v>248.15618221258134</v>
      </c>
      <c r="K97" s="177">
        <v>2049</v>
      </c>
      <c r="L97" s="99">
        <v>3362</v>
      </c>
      <c r="M97" s="100">
        <v>3502</v>
      </c>
    </row>
    <row r="98" spans="1:13" s="78" customFormat="1" ht="11.25" customHeight="1">
      <c r="A98" s="142">
        <v>86</v>
      </c>
      <c r="B98" s="143"/>
      <c r="C98" s="68" t="s">
        <v>446</v>
      </c>
      <c r="D98" s="144" t="s">
        <v>253</v>
      </c>
      <c r="E98" s="69">
        <v>307</v>
      </c>
      <c r="F98" s="70">
        <v>2464</v>
      </c>
      <c r="G98" s="69">
        <v>626</v>
      </c>
      <c r="H98" s="72">
        <v>2886</v>
      </c>
      <c r="I98" s="153">
        <v>203.9087947882736</v>
      </c>
      <c r="J98" s="154">
        <v>117.12662337662339</v>
      </c>
      <c r="K98" s="175">
        <v>422</v>
      </c>
      <c r="L98" s="76">
        <v>2260</v>
      </c>
      <c r="M98" s="77">
        <v>3512</v>
      </c>
    </row>
    <row r="99" spans="1:13" s="78" customFormat="1" ht="11.25" customHeight="1">
      <c r="A99" s="147">
        <v>87</v>
      </c>
      <c r="B99" s="143"/>
      <c r="C99" s="79" t="s">
        <v>348</v>
      </c>
      <c r="D99" s="148" t="s">
        <v>447</v>
      </c>
      <c r="E99" s="90">
        <v>9211</v>
      </c>
      <c r="F99" s="85">
        <v>5446</v>
      </c>
      <c r="G99" s="90">
        <v>2121</v>
      </c>
      <c r="H99" s="83">
        <v>2803</v>
      </c>
      <c r="I99" s="145">
        <v>23.026815763760723</v>
      </c>
      <c r="J99" s="146">
        <v>51.46896804994492</v>
      </c>
      <c r="K99" s="176">
        <v>-2643</v>
      </c>
      <c r="L99" s="88">
        <v>682</v>
      </c>
      <c r="M99" s="92">
        <v>4924</v>
      </c>
    </row>
    <row r="100" spans="1:13" s="78" customFormat="1" ht="11.25" customHeight="1">
      <c r="A100" s="147">
        <v>88</v>
      </c>
      <c r="B100" s="143"/>
      <c r="C100" s="79" t="s">
        <v>243</v>
      </c>
      <c r="D100" s="148" t="s">
        <v>349</v>
      </c>
      <c r="E100" s="90">
        <v>2</v>
      </c>
      <c r="F100" s="85">
        <v>9258</v>
      </c>
      <c r="G100" s="90">
        <v>128</v>
      </c>
      <c r="H100" s="83">
        <v>2449</v>
      </c>
      <c r="I100" s="145">
        <v>999</v>
      </c>
      <c r="J100" s="146">
        <v>26.452797580470943</v>
      </c>
      <c r="K100" s="176">
        <v>-6809</v>
      </c>
      <c r="L100" s="88">
        <v>2321</v>
      </c>
      <c r="M100" s="92">
        <v>2577</v>
      </c>
    </row>
    <row r="101" spans="1:13" s="78" customFormat="1" ht="11.25" customHeight="1">
      <c r="A101" s="147">
        <v>89</v>
      </c>
      <c r="B101" s="143"/>
      <c r="C101" s="79" t="s">
        <v>335</v>
      </c>
      <c r="D101" s="148" t="s">
        <v>244</v>
      </c>
      <c r="E101" s="90">
        <v>4361</v>
      </c>
      <c r="F101" s="85">
        <v>1448</v>
      </c>
      <c r="G101" s="90">
        <v>5496</v>
      </c>
      <c r="H101" s="83">
        <v>2333</v>
      </c>
      <c r="I101" s="145">
        <v>126.026140793396</v>
      </c>
      <c r="J101" s="146">
        <v>161.11878453038676</v>
      </c>
      <c r="K101" s="176">
        <v>885</v>
      </c>
      <c r="L101" s="88">
        <v>-3163</v>
      </c>
      <c r="M101" s="92">
        <v>7829</v>
      </c>
    </row>
    <row r="102" spans="1:13" s="78" customFormat="1" ht="11.25" customHeight="1">
      <c r="A102" s="155">
        <v>90</v>
      </c>
      <c r="B102" s="143"/>
      <c r="C102" s="101" t="s">
        <v>188</v>
      </c>
      <c r="D102" s="156" t="s">
        <v>189</v>
      </c>
      <c r="E102" s="102">
        <v>907</v>
      </c>
      <c r="F102" s="103">
        <v>4017</v>
      </c>
      <c r="G102" s="102">
        <v>353</v>
      </c>
      <c r="H102" s="105">
        <v>2190</v>
      </c>
      <c r="I102" s="151">
        <v>38.919514884233735</v>
      </c>
      <c r="J102" s="152">
        <v>54.51829723674384</v>
      </c>
      <c r="K102" s="177">
        <v>-1827</v>
      </c>
      <c r="L102" s="109">
        <v>1837</v>
      </c>
      <c r="M102" s="110">
        <v>2543</v>
      </c>
    </row>
    <row r="103" spans="1:13" s="78" customFormat="1" ht="11.25" customHeight="1">
      <c r="A103" s="157">
        <v>91</v>
      </c>
      <c r="B103" s="143"/>
      <c r="C103" s="111" t="s">
        <v>252</v>
      </c>
      <c r="D103" s="158" t="s">
        <v>336</v>
      </c>
      <c r="E103" s="80">
        <v>143</v>
      </c>
      <c r="F103" s="81">
        <v>857</v>
      </c>
      <c r="G103" s="80">
        <v>80</v>
      </c>
      <c r="H103" s="112">
        <v>2169</v>
      </c>
      <c r="I103" s="153">
        <v>55.94405594405595</v>
      </c>
      <c r="J103" s="154">
        <v>253.09218203033842</v>
      </c>
      <c r="K103" s="175">
        <v>1312</v>
      </c>
      <c r="L103" s="114">
        <v>2089</v>
      </c>
      <c r="M103" s="89">
        <v>2249</v>
      </c>
    </row>
    <row r="104" spans="1:13" s="78" customFormat="1" ht="11.25" customHeight="1">
      <c r="A104" s="147">
        <v>92</v>
      </c>
      <c r="B104" s="143"/>
      <c r="C104" s="79" t="s">
        <v>356</v>
      </c>
      <c r="D104" s="148" t="s">
        <v>114</v>
      </c>
      <c r="E104" s="90">
        <v>329</v>
      </c>
      <c r="F104" s="85">
        <v>3722</v>
      </c>
      <c r="G104" s="90">
        <v>10</v>
      </c>
      <c r="H104" s="83">
        <v>2090</v>
      </c>
      <c r="I104" s="145">
        <v>3.0395136778115504</v>
      </c>
      <c r="J104" s="146">
        <v>56.15260612573885</v>
      </c>
      <c r="K104" s="176">
        <v>-1632</v>
      </c>
      <c r="L104" s="88">
        <v>2080</v>
      </c>
      <c r="M104" s="92">
        <v>2100</v>
      </c>
    </row>
    <row r="105" spans="1:13" s="78" customFormat="1" ht="11.25" customHeight="1">
      <c r="A105" s="147">
        <v>93</v>
      </c>
      <c r="B105" s="143"/>
      <c r="C105" s="79" t="s">
        <v>395</v>
      </c>
      <c r="D105" s="148" t="s">
        <v>201</v>
      </c>
      <c r="E105" s="90">
        <v>59</v>
      </c>
      <c r="F105" s="85">
        <v>1863</v>
      </c>
      <c r="G105" s="90">
        <v>63</v>
      </c>
      <c r="H105" s="83">
        <v>1874</v>
      </c>
      <c r="I105" s="145">
        <v>106.77966101694916</v>
      </c>
      <c r="J105" s="146">
        <v>100.59044551798175</v>
      </c>
      <c r="K105" s="176">
        <v>11</v>
      </c>
      <c r="L105" s="88">
        <v>1811</v>
      </c>
      <c r="M105" s="92">
        <v>1937</v>
      </c>
    </row>
    <row r="106" spans="1:13" s="78" customFormat="1" ht="11.25" customHeight="1">
      <c r="A106" s="147">
        <v>94</v>
      </c>
      <c r="B106" s="143"/>
      <c r="C106" s="79" t="s">
        <v>202</v>
      </c>
      <c r="D106" s="148" t="s">
        <v>453</v>
      </c>
      <c r="E106" s="90">
        <v>55</v>
      </c>
      <c r="F106" s="85">
        <v>16879</v>
      </c>
      <c r="G106" s="90">
        <v>36</v>
      </c>
      <c r="H106" s="83">
        <v>1818</v>
      </c>
      <c r="I106" s="145">
        <v>65.45454545454545</v>
      </c>
      <c r="J106" s="146">
        <v>10.770780259494046</v>
      </c>
      <c r="K106" s="176">
        <v>-15061</v>
      </c>
      <c r="L106" s="88">
        <v>1782</v>
      </c>
      <c r="M106" s="92">
        <v>1854</v>
      </c>
    </row>
    <row r="107" spans="1:13" s="78" customFormat="1" ht="11.25" customHeight="1">
      <c r="A107" s="149">
        <v>95</v>
      </c>
      <c r="B107" s="143"/>
      <c r="C107" s="93" t="s">
        <v>200</v>
      </c>
      <c r="D107" s="150" t="s">
        <v>357</v>
      </c>
      <c r="E107" s="94">
        <v>254</v>
      </c>
      <c r="F107" s="95">
        <v>2862</v>
      </c>
      <c r="G107" s="94">
        <v>182</v>
      </c>
      <c r="H107" s="97">
        <v>1532</v>
      </c>
      <c r="I107" s="151">
        <v>71.65354330708661</v>
      </c>
      <c r="J107" s="152">
        <v>53.52900069881203</v>
      </c>
      <c r="K107" s="177">
        <v>-1330</v>
      </c>
      <c r="L107" s="99">
        <v>1350</v>
      </c>
      <c r="M107" s="100">
        <v>1714</v>
      </c>
    </row>
    <row r="108" spans="1:13" s="78" customFormat="1" ht="11.25" customHeight="1">
      <c r="A108" s="142">
        <v>96</v>
      </c>
      <c r="B108" s="143"/>
      <c r="C108" s="68" t="s">
        <v>113</v>
      </c>
      <c r="D108" s="144" t="s">
        <v>396</v>
      </c>
      <c r="E108" s="69">
        <v>9142</v>
      </c>
      <c r="F108" s="70">
        <v>2154</v>
      </c>
      <c r="G108" s="69">
        <v>18389</v>
      </c>
      <c r="H108" s="72">
        <v>1520</v>
      </c>
      <c r="I108" s="153">
        <v>201.14854517611028</v>
      </c>
      <c r="J108" s="154">
        <v>70.56638811513464</v>
      </c>
      <c r="K108" s="175">
        <v>-634</v>
      </c>
      <c r="L108" s="76">
        <v>-16869</v>
      </c>
      <c r="M108" s="77">
        <v>19909</v>
      </c>
    </row>
    <row r="109" spans="1:13" s="78" customFormat="1" ht="11.25" customHeight="1">
      <c r="A109" s="147">
        <v>97</v>
      </c>
      <c r="B109" s="143"/>
      <c r="C109" s="79" t="s">
        <v>452</v>
      </c>
      <c r="D109" s="148" t="s">
        <v>139</v>
      </c>
      <c r="E109" s="90">
        <v>42</v>
      </c>
      <c r="F109" s="85">
        <v>530</v>
      </c>
      <c r="G109" s="90">
        <v>810</v>
      </c>
      <c r="H109" s="83">
        <v>1518</v>
      </c>
      <c r="I109" s="145">
        <v>999</v>
      </c>
      <c r="J109" s="146">
        <v>286.41509433962267</v>
      </c>
      <c r="K109" s="176">
        <v>988</v>
      </c>
      <c r="L109" s="88">
        <v>708</v>
      </c>
      <c r="M109" s="92">
        <v>2328</v>
      </c>
    </row>
    <row r="110" spans="1:13" s="78" customFormat="1" ht="11.25" customHeight="1">
      <c r="A110" s="147">
        <v>98</v>
      </c>
      <c r="B110" s="143"/>
      <c r="C110" s="79" t="s">
        <v>138</v>
      </c>
      <c r="D110" s="148" t="s">
        <v>203</v>
      </c>
      <c r="E110" s="90">
        <v>2</v>
      </c>
      <c r="F110" s="85">
        <v>43</v>
      </c>
      <c r="G110" s="90">
        <v>6</v>
      </c>
      <c r="H110" s="83">
        <v>1497</v>
      </c>
      <c r="I110" s="145">
        <v>300</v>
      </c>
      <c r="J110" s="146">
        <v>999</v>
      </c>
      <c r="K110" s="176">
        <v>1454</v>
      </c>
      <c r="L110" s="88">
        <v>1491</v>
      </c>
      <c r="M110" s="92">
        <v>1503</v>
      </c>
    </row>
    <row r="111" spans="1:13" s="78" customFormat="1" ht="11.25" customHeight="1">
      <c r="A111" s="147">
        <v>99</v>
      </c>
      <c r="B111" s="143"/>
      <c r="C111" s="79" t="s">
        <v>254</v>
      </c>
      <c r="D111" s="148" t="s">
        <v>255</v>
      </c>
      <c r="E111" s="90">
        <v>39</v>
      </c>
      <c r="F111" s="85">
        <v>1551</v>
      </c>
      <c r="G111" s="90">
        <v>3</v>
      </c>
      <c r="H111" s="83">
        <v>1328</v>
      </c>
      <c r="I111" s="145">
        <v>7.6923076923076925</v>
      </c>
      <c r="J111" s="146">
        <v>85.62217923920052</v>
      </c>
      <c r="K111" s="176">
        <v>-223</v>
      </c>
      <c r="L111" s="88">
        <v>1325</v>
      </c>
      <c r="M111" s="92">
        <v>1331</v>
      </c>
    </row>
    <row r="112" spans="1:13" s="78" customFormat="1" ht="11.25" customHeight="1">
      <c r="A112" s="155">
        <v>100</v>
      </c>
      <c r="B112" s="143"/>
      <c r="C112" s="101" t="s">
        <v>362</v>
      </c>
      <c r="D112" s="156" t="s">
        <v>363</v>
      </c>
      <c r="E112" s="102">
        <v>10309</v>
      </c>
      <c r="F112" s="103">
        <v>1066</v>
      </c>
      <c r="G112" s="102">
        <v>652</v>
      </c>
      <c r="H112" s="105">
        <v>1247</v>
      </c>
      <c r="I112" s="151">
        <v>6.3245707634106125</v>
      </c>
      <c r="J112" s="152">
        <v>116.97936210131333</v>
      </c>
      <c r="K112" s="177">
        <v>181</v>
      </c>
      <c r="L112" s="109">
        <v>595</v>
      </c>
      <c r="M112" s="110">
        <v>1899</v>
      </c>
    </row>
    <row r="113" spans="1:13" s="78" customFormat="1" ht="11.25" customHeight="1">
      <c r="A113" s="157">
        <v>101</v>
      </c>
      <c r="B113" s="143"/>
      <c r="C113" s="111" t="s">
        <v>160</v>
      </c>
      <c r="D113" s="158" t="s">
        <v>236</v>
      </c>
      <c r="E113" s="80">
        <v>1604</v>
      </c>
      <c r="F113" s="81">
        <v>3472</v>
      </c>
      <c r="G113" s="80">
        <v>1738</v>
      </c>
      <c r="H113" s="112">
        <v>1181</v>
      </c>
      <c r="I113" s="153">
        <v>108.35411471321696</v>
      </c>
      <c r="J113" s="154">
        <v>34.014976958525345</v>
      </c>
      <c r="K113" s="175">
        <v>-2291</v>
      </c>
      <c r="L113" s="114">
        <v>-557</v>
      </c>
      <c r="M113" s="89">
        <v>2919</v>
      </c>
    </row>
    <row r="114" spans="1:13" s="78" customFormat="1" ht="11.25" customHeight="1">
      <c r="A114" s="147">
        <v>102</v>
      </c>
      <c r="B114" s="143"/>
      <c r="C114" s="79" t="s">
        <v>358</v>
      </c>
      <c r="D114" s="148" t="s">
        <v>359</v>
      </c>
      <c r="E114" s="90">
        <v>24138</v>
      </c>
      <c r="F114" s="85">
        <v>341</v>
      </c>
      <c r="G114" s="90">
        <v>17960</v>
      </c>
      <c r="H114" s="83">
        <v>1104</v>
      </c>
      <c r="I114" s="145">
        <v>74.40550169856658</v>
      </c>
      <c r="J114" s="146">
        <v>323.75366568914956</v>
      </c>
      <c r="K114" s="176">
        <v>763</v>
      </c>
      <c r="L114" s="88">
        <v>-16856</v>
      </c>
      <c r="M114" s="92">
        <v>19064</v>
      </c>
    </row>
    <row r="115" spans="1:13" s="78" customFormat="1" ht="11.25" customHeight="1">
      <c r="A115" s="147">
        <v>103</v>
      </c>
      <c r="B115" s="143"/>
      <c r="C115" s="79" t="s">
        <v>444</v>
      </c>
      <c r="D115" s="148" t="s">
        <v>161</v>
      </c>
      <c r="E115" s="90">
        <v>1140</v>
      </c>
      <c r="F115" s="85">
        <v>4458</v>
      </c>
      <c r="G115" s="90">
        <v>1542</v>
      </c>
      <c r="H115" s="83">
        <v>1100</v>
      </c>
      <c r="I115" s="145">
        <v>135.26315789473685</v>
      </c>
      <c r="J115" s="146">
        <v>24.674742036787798</v>
      </c>
      <c r="K115" s="176">
        <v>-3358</v>
      </c>
      <c r="L115" s="88">
        <v>-442</v>
      </c>
      <c r="M115" s="92">
        <v>2642</v>
      </c>
    </row>
    <row r="116" spans="1:13" s="78" customFormat="1" ht="11.25" customHeight="1">
      <c r="A116" s="147">
        <v>104</v>
      </c>
      <c r="B116" s="143"/>
      <c r="C116" s="79" t="s">
        <v>235</v>
      </c>
      <c r="D116" s="148" t="s">
        <v>106</v>
      </c>
      <c r="E116" s="90">
        <v>1382</v>
      </c>
      <c r="F116" s="85">
        <v>3852</v>
      </c>
      <c r="G116" s="90">
        <v>4</v>
      </c>
      <c r="H116" s="83">
        <v>1085</v>
      </c>
      <c r="I116" s="145">
        <v>0.2894356005788712</v>
      </c>
      <c r="J116" s="146">
        <v>28.16718587746625</v>
      </c>
      <c r="K116" s="176">
        <v>-2767</v>
      </c>
      <c r="L116" s="88">
        <v>1081</v>
      </c>
      <c r="M116" s="92">
        <v>1089</v>
      </c>
    </row>
    <row r="117" spans="1:13" s="78" customFormat="1" ht="11.25" customHeight="1">
      <c r="A117" s="149">
        <v>105</v>
      </c>
      <c r="B117" s="143"/>
      <c r="C117" s="93" t="s">
        <v>196</v>
      </c>
      <c r="D117" s="150" t="s">
        <v>197</v>
      </c>
      <c r="E117" s="94">
        <v>522</v>
      </c>
      <c r="F117" s="95">
        <v>5342</v>
      </c>
      <c r="G117" s="94">
        <v>482</v>
      </c>
      <c r="H117" s="97">
        <v>1066</v>
      </c>
      <c r="I117" s="151">
        <v>92.33716475095785</v>
      </c>
      <c r="J117" s="152">
        <v>19.955073006364657</v>
      </c>
      <c r="K117" s="177">
        <v>-4276</v>
      </c>
      <c r="L117" s="99">
        <v>584</v>
      </c>
      <c r="M117" s="100">
        <v>1548</v>
      </c>
    </row>
    <row r="118" spans="1:13" s="78" customFormat="1" ht="11.25" customHeight="1">
      <c r="A118" s="142">
        <v>106</v>
      </c>
      <c r="B118" s="143"/>
      <c r="C118" s="68" t="s">
        <v>140</v>
      </c>
      <c r="D118" s="144" t="s">
        <v>445</v>
      </c>
      <c r="E118" s="69">
        <v>366</v>
      </c>
      <c r="F118" s="70">
        <v>3102</v>
      </c>
      <c r="G118" s="69">
        <v>420</v>
      </c>
      <c r="H118" s="72">
        <v>1038</v>
      </c>
      <c r="I118" s="153">
        <v>114.75409836065573</v>
      </c>
      <c r="J118" s="154">
        <v>33.46228239845261</v>
      </c>
      <c r="K118" s="175">
        <v>-2064</v>
      </c>
      <c r="L118" s="76">
        <v>618</v>
      </c>
      <c r="M118" s="77">
        <v>1458</v>
      </c>
    </row>
    <row r="119" spans="1:13" s="78" customFormat="1" ht="11.25" customHeight="1">
      <c r="A119" s="147">
        <v>107</v>
      </c>
      <c r="B119" s="143"/>
      <c r="C119" s="79" t="s">
        <v>431</v>
      </c>
      <c r="D119" s="148" t="s">
        <v>141</v>
      </c>
      <c r="E119" s="90">
        <v>106</v>
      </c>
      <c r="F119" s="85">
        <v>920</v>
      </c>
      <c r="G119" s="90">
        <v>2</v>
      </c>
      <c r="H119" s="83">
        <v>984</v>
      </c>
      <c r="I119" s="145">
        <v>1.8867924528301887</v>
      </c>
      <c r="J119" s="146">
        <v>106.95652173913044</v>
      </c>
      <c r="K119" s="176">
        <v>64</v>
      </c>
      <c r="L119" s="88">
        <v>982</v>
      </c>
      <c r="M119" s="92">
        <v>986</v>
      </c>
    </row>
    <row r="120" spans="1:13" s="78" customFormat="1" ht="11.25" customHeight="1">
      <c r="A120" s="147">
        <v>108</v>
      </c>
      <c r="B120" s="143"/>
      <c r="C120" s="79" t="s">
        <v>214</v>
      </c>
      <c r="D120" s="148" t="s">
        <v>215</v>
      </c>
      <c r="E120" s="90">
        <v>1198</v>
      </c>
      <c r="F120" s="85">
        <v>1166</v>
      </c>
      <c r="G120" s="90">
        <v>1143</v>
      </c>
      <c r="H120" s="83">
        <v>979</v>
      </c>
      <c r="I120" s="145">
        <v>95.40901502504173</v>
      </c>
      <c r="J120" s="146">
        <v>83.9622641509434</v>
      </c>
      <c r="K120" s="176">
        <v>-187</v>
      </c>
      <c r="L120" s="88">
        <v>-164</v>
      </c>
      <c r="M120" s="92">
        <v>2122</v>
      </c>
    </row>
    <row r="121" spans="1:13" s="78" customFormat="1" ht="11.25" customHeight="1">
      <c r="A121" s="147">
        <v>109</v>
      </c>
      <c r="B121" s="143"/>
      <c r="C121" s="79" t="s">
        <v>441</v>
      </c>
      <c r="D121" s="148" t="s">
        <v>171</v>
      </c>
      <c r="E121" s="90">
        <v>1510</v>
      </c>
      <c r="F121" s="85">
        <v>2130</v>
      </c>
      <c r="G121" s="90">
        <v>1176</v>
      </c>
      <c r="H121" s="83">
        <v>940</v>
      </c>
      <c r="I121" s="145">
        <v>77.88079470198676</v>
      </c>
      <c r="J121" s="146">
        <v>44.13145539906103</v>
      </c>
      <c r="K121" s="176">
        <v>-1190</v>
      </c>
      <c r="L121" s="88">
        <v>-236</v>
      </c>
      <c r="M121" s="92">
        <v>2116</v>
      </c>
    </row>
    <row r="122" spans="1:13" s="78" customFormat="1" ht="11.25" customHeight="1">
      <c r="A122" s="155">
        <v>110</v>
      </c>
      <c r="B122" s="143"/>
      <c r="C122" s="101" t="s">
        <v>170</v>
      </c>
      <c r="D122" s="156" t="s">
        <v>432</v>
      </c>
      <c r="E122" s="102">
        <v>7</v>
      </c>
      <c r="F122" s="103">
        <v>949</v>
      </c>
      <c r="G122" s="102">
        <v>7</v>
      </c>
      <c r="H122" s="105">
        <v>922</v>
      </c>
      <c r="I122" s="151">
        <v>100</v>
      </c>
      <c r="J122" s="152">
        <v>97.15489989462593</v>
      </c>
      <c r="K122" s="177">
        <v>-27</v>
      </c>
      <c r="L122" s="109">
        <v>915</v>
      </c>
      <c r="M122" s="110">
        <v>929</v>
      </c>
    </row>
    <row r="123" spans="1:13" s="78" customFormat="1" ht="11.25" customHeight="1">
      <c r="A123" s="157">
        <v>111</v>
      </c>
      <c r="B123" s="143"/>
      <c r="C123" s="111" t="s">
        <v>105</v>
      </c>
      <c r="D123" s="158" t="s">
        <v>442</v>
      </c>
      <c r="E123" s="80">
        <v>86</v>
      </c>
      <c r="F123" s="81">
        <v>3028</v>
      </c>
      <c r="G123" s="80">
        <v>17</v>
      </c>
      <c r="H123" s="112">
        <v>914</v>
      </c>
      <c r="I123" s="153">
        <v>19.767441860465116</v>
      </c>
      <c r="J123" s="154">
        <v>30.184940554821665</v>
      </c>
      <c r="K123" s="175">
        <v>-2114</v>
      </c>
      <c r="L123" s="114">
        <v>897</v>
      </c>
      <c r="M123" s="89">
        <v>931</v>
      </c>
    </row>
    <row r="124" spans="1:13" s="78" customFormat="1" ht="11.25" customHeight="1">
      <c r="A124" s="147">
        <v>112</v>
      </c>
      <c r="B124" s="143"/>
      <c r="C124" s="79" t="s">
        <v>399</v>
      </c>
      <c r="D124" s="148" t="s">
        <v>400</v>
      </c>
      <c r="E124" s="90">
        <v>228</v>
      </c>
      <c r="F124" s="85">
        <v>1002</v>
      </c>
      <c r="G124" s="90">
        <v>0</v>
      </c>
      <c r="H124" s="83">
        <v>818</v>
      </c>
      <c r="I124" s="145">
        <v>0</v>
      </c>
      <c r="J124" s="146">
        <v>81.63672654690619</v>
      </c>
      <c r="K124" s="176">
        <v>-184</v>
      </c>
      <c r="L124" s="88">
        <v>818</v>
      </c>
      <c r="M124" s="92">
        <v>818</v>
      </c>
    </row>
    <row r="125" spans="1:13" s="78" customFormat="1" ht="11.25" customHeight="1">
      <c r="A125" s="147">
        <v>113</v>
      </c>
      <c r="B125" s="143"/>
      <c r="C125" s="79" t="s">
        <v>462</v>
      </c>
      <c r="D125" s="148" t="s">
        <v>167</v>
      </c>
      <c r="E125" s="90">
        <v>6420</v>
      </c>
      <c r="F125" s="85">
        <v>1112</v>
      </c>
      <c r="G125" s="90">
        <v>7568</v>
      </c>
      <c r="H125" s="83">
        <v>705</v>
      </c>
      <c r="I125" s="145">
        <v>117.88161993769471</v>
      </c>
      <c r="J125" s="146">
        <v>63.39928057553957</v>
      </c>
      <c r="K125" s="176">
        <v>-407</v>
      </c>
      <c r="L125" s="88">
        <v>-6863</v>
      </c>
      <c r="M125" s="92">
        <v>8273</v>
      </c>
    </row>
    <row r="126" spans="1:13" s="78" customFormat="1" ht="11.25" customHeight="1">
      <c r="A126" s="147">
        <v>114</v>
      </c>
      <c r="B126" s="143"/>
      <c r="C126" s="79" t="s">
        <v>95</v>
      </c>
      <c r="D126" s="148" t="s">
        <v>84</v>
      </c>
      <c r="E126" s="90">
        <v>29</v>
      </c>
      <c r="F126" s="85">
        <v>30011</v>
      </c>
      <c r="G126" s="90">
        <v>56</v>
      </c>
      <c r="H126" s="83">
        <v>694</v>
      </c>
      <c r="I126" s="145">
        <v>193.10344827586206</v>
      </c>
      <c r="J126" s="146">
        <v>2.312485422011929</v>
      </c>
      <c r="K126" s="176">
        <v>-29317</v>
      </c>
      <c r="L126" s="88">
        <v>638</v>
      </c>
      <c r="M126" s="92">
        <v>750</v>
      </c>
    </row>
    <row r="127" spans="1:13" s="78" customFormat="1" ht="11.25" customHeight="1">
      <c r="A127" s="149">
        <v>115</v>
      </c>
      <c r="B127" s="143"/>
      <c r="C127" s="93" t="s">
        <v>307</v>
      </c>
      <c r="D127" s="150" t="s">
        <v>463</v>
      </c>
      <c r="E127" s="94">
        <v>32</v>
      </c>
      <c r="F127" s="95">
        <v>113</v>
      </c>
      <c r="G127" s="94">
        <v>22</v>
      </c>
      <c r="H127" s="97">
        <v>636</v>
      </c>
      <c r="I127" s="151">
        <v>68.75</v>
      </c>
      <c r="J127" s="152">
        <v>562.8318584070796</v>
      </c>
      <c r="K127" s="177">
        <v>523</v>
      </c>
      <c r="L127" s="99">
        <v>614</v>
      </c>
      <c r="M127" s="100">
        <v>658</v>
      </c>
    </row>
    <row r="128" spans="1:13" s="78" customFormat="1" ht="11.25" customHeight="1">
      <c r="A128" s="142">
        <v>116</v>
      </c>
      <c r="B128" s="143"/>
      <c r="C128" s="68" t="s">
        <v>166</v>
      </c>
      <c r="D128" s="144" t="s">
        <v>96</v>
      </c>
      <c r="E128" s="69">
        <v>15</v>
      </c>
      <c r="F128" s="70">
        <v>4613</v>
      </c>
      <c r="G128" s="69">
        <v>8</v>
      </c>
      <c r="H128" s="72">
        <v>617</v>
      </c>
      <c r="I128" s="153">
        <v>53.333333333333336</v>
      </c>
      <c r="J128" s="154">
        <v>13.375243876002601</v>
      </c>
      <c r="K128" s="175">
        <v>-3996</v>
      </c>
      <c r="L128" s="76">
        <v>609</v>
      </c>
      <c r="M128" s="77">
        <v>625</v>
      </c>
    </row>
    <row r="129" spans="1:13" s="78" customFormat="1" ht="11.25" customHeight="1">
      <c r="A129" s="147">
        <v>117</v>
      </c>
      <c r="B129" s="143"/>
      <c r="C129" s="79" t="s">
        <v>319</v>
      </c>
      <c r="D129" s="148" t="s">
        <v>320</v>
      </c>
      <c r="E129" s="90">
        <v>0</v>
      </c>
      <c r="F129" s="85">
        <v>632</v>
      </c>
      <c r="G129" s="90">
        <v>4</v>
      </c>
      <c r="H129" s="83">
        <v>608</v>
      </c>
      <c r="I129" s="145" t="s">
        <v>0</v>
      </c>
      <c r="J129" s="146">
        <v>96.20253164556962</v>
      </c>
      <c r="K129" s="176">
        <v>-24</v>
      </c>
      <c r="L129" s="88">
        <v>604</v>
      </c>
      <c r="M129" s="92">
        <v>612</v>
      </c>
    </row>
    <row r="130" spans="1:13" s="78" customFormat="1" ht="11.25" customHeight="1">
      <c r="A130" s="147">
        <v>118</v>
      </c>
      <c r="B130" s="143"/>
      <c r="C130" s="79" t="s">
        <v>291</v>
      </c>
      <c r="D130" s="148" t="s">
        <v>308</v>
      </c>
      <c r="E130" s="90">
        <v>12</v>
      </c>
      <c r="F130" s="85">
        <v>0</v>
      </c>
      <c r="G130" s="90">
        <v>0</v>
      </c>
      <c r="H130" s="83">
        <v>600</v>
      </c>
      <c r="I130" s="145">
        <v>0</v>
      </c>
      <c r="J130" s="146" t="s">
        <v>0</v>
      </c>
      <c r="K130" s="176">
        <v>600</v>
      </c>
      <c r="L130" s="88">
        <v>600</v>
      </c>
      <c r="M130" s="92">
        <v>600</v>
      </c>
    </row>
    <row r="131" spans="1:13" s="78" customFormat="1" ht="11.25" customHeight="1">
      <c r="A131" s="147">
        <v>119</v>
      </c>
      <c r="B131" s="143"/>
      <c r="C131" s="79" t="s">
        <v>368</v>
      </c>
      <c r="D131" s="148" t="s">
        <v>234</v>
      </c>
      <c r="E131" s="90">
        <v>0</v>
      </c>
      <c r="F131" s="85">
        <v>981</v>
      </c>
      <c r="G131" s="90">
        <v>7</v>
      </c>
      <c r="H131" s="83">
        <v>577</v>
      </c>
      <c r="I131" s="145" t="s">
        <v>0</v>
      </c>
      <c r="J131" s="146">
        <v>58.81753312945973</v>
      </c>
      <c r="K131" s="176">
        <v>-404</v>
      </c>
      <c r="L131" s="88">
        <v>570</v>
      </c>
      <c r="M131" s="92">
        <v>584</v>
      </c>
    </row>
    <row r="132" spans="1:13" s="78" customFormat="1" ht="11.25" customHeight="1">
      <c r="A132" s="155">
        <v>120</v>
      </c>
      <c r="B132" s="143"/>
      <c r="C132" s="101" t="s">
        <v>172</v>
      </c>
      <c r="D132" s="156" t="s">
        <v>292</v>
      </c>
      <c r="E132" s="102">
        <v>118</v>
      </c>
      <c r="F132" s="103">
        <v>1711</v>
      </c>
      <c r="G132" s="102">
        <v>372</v>
      </c>
      <c r="H132" s="105">
        <v>518</v>
      </c>
      <c r="I132" s="151">
        <v>315.2542372881356</v>
      </c>
      <c r="J132" s="152">
        <v>30.27469316189363</v>
      </c>
      <c r="K132" s="177">
        <v>-1193</v>
      </c>
      <c r="L132" s="109">
        <v>146</v>
      </c>
      <c r="M132" s="110">
        <v>890</v>
      </c>
    </row>
    <row r="133" spans="1:13" s="78" customFormat="1" ht="11.25" customHeight="1">
      <c r="A133" s="157">
        <v>121</v>
      </c>
      <c r="B133" s="143"/>
      <c r="C133" s="111" t="s">
        <v>83</v>
      </c>
      <c r="D133" s="158" t="s">
        <v>421</v>
      </c>
      <c r="E133" s="80">
        <v>1732</v>
      </c>
      <c r="F133" s="81">
        <v>318</v>
      </c>
      <c r="G133" s="80">
        <v>5</v>
      </c>
      <c r="H133" s="112">
        <v>482</v>
      </c>
      <c r="I133" s="153">
        <v>0.28868360277136257</v>
      </c>
      <c r="J133" s="154">
        <v>151.57232704402517</v>
      </c>
      <c r="K133" s="175">
        <v>164</v>
      </c>
      <c r="L133" s="114">
        <v>477</v>
      </c>
      <c r="M133" s="89">
        <v>487</v>
      </c>
    </row>
    <row r="134" spans="1:13" s="78" customFormat="1" ht="11.25" customHeight="1">
      <c r="A134" s="147">
        <v>122</v>
      </c>
      <c r="B134" s="143"/>
      <c r="C134" s="79" t="s">
        <v>184</v>
      </c>
      <c r="D134" s="148" t="s">
        <v>369</v>
      </c>
      <c r="E134" s="90">
        <v>31</v>
      </c>
      <c r="F134" s="85">
        <v>318</v>
      </c>
      <c r="G134" s="90">
        <v>7</v>
      </c>
      <c r="H134" s="83">
        <v>461</v>
      </c>
      <c r="I134" s="145">
        <v>22.58064516129032</v>
      </c>
      <c r="J134" s="146">
        <v>144.9685534591195</v>
      </c>
      <c r="K134" s="176">
        <v>143</v>
      </c>
      <c r="L134" s="88">
        <v>454</v>
      </c>
      <c r="M134" s="92">
        <v>468</v>
      </c>
    </row>
    <row r="135" spans="1:13" s="78" customFormat="1" ht="11.25" customHeight="1">
      <c r="A135" s="147">
        <v>123</v>
      </c>
      <c r="B135" s="143"/>
      <c r="C135" s="79" t="s">
        <v>226</v>
      </c>
      <c r="D135" s="148" t="s">
        <v>173</v>
      </c>
      <c r="E135" s="90">
        <v>321</v>
      </c>
      <c r="F135" s="85">
        <v>149</v>
      </c>
      <c r="G135" s="90">
        <v>127</v>
      </c>
      <c r="H135" s="83">
        <v>460</v>
      </c>
      <c r="I135" s="145">
        <v>39.56386292834891</v>
      </c>
      <c r="J135" s="146">
        <v>308.7248322147651</v>
      </c>
      <c r="K135" s="176">
        <v>311</v>
      </c>
      <c r="L135" s="88">
        <v>333</v>
      </c>
      <c r="M135" s="92">
        <v>587</v>
      </c>
    </row>
    <row r="136" spans="1:13" s="78" customFormat="1" ht="11.25" customHeight="1">
      <c r="A136" s="147">
        <v>124</v>
      </c>
      <c r="B136" s="143"/>
      <c r="C136" s="79" t="s">
        <v>427</v>
      </c>
      <c r="D136" s="148" t="s">
        <v>227</v>
      </c>
      <c r="E136" s="90">
        <v>4984</v>
      </c>
      <c r="F136" s="85">
        <v>4106</v>
      </c>
      <c r="G136" s="90">
        <v>8012</v>
      </c>
      <c r="H136" s="83">
        <v>454</v>
      </c>
      <c r="I136" s="145">
        <v>160.75441412520064</v>
      </c>
      <c r="J136" s="146">
        <v>11.056989771066732</v>
      </c>
      <c r="K136" s="176">
        <v>-3652</v>
      </c>
      <c r="L136" s="88">
        <v>-7558</v>
      </c>
      <c r="M136" s="92">
        <v>8466</v>
      </c>
    </row>
    <row r="137" spans="1:13" s="78" customFormat="1" ht="11.25" customHeight="1">
      <c r="A137" s="149">
        <v>125</v>
      </c>
      <c r="B137" s="143"/>
      <c r="C137" s="93" t="s">
        <v>269</v>
      </c>
      <c r="D137" s="150" t="s">
        <v>365</v>
      </c>
      <c r="E137" s="94">
        <v>0</v>
      </c>
      <c r="F137" s="95">
        <v>0</v>
      </c>
      <c r="G137" s="94">
        <v>7</v>
      </c>
      <c r="H137" s="97">
        <v>437</v>
      </c>
      <c r="I137" s="151" t="s">
        <v>0</v>
      </c>
      <c r="J137" s="152" t="s">
        <v>0</v>
      </c>
      <c r="K137" s="177">
        <v>437</v>
      </c>
      <c r="L137" s="99">
        <v>430</v>
      </c>
      <c r="M137" s="100">
        <v>444</v>
      </c>
    </row>
    <row r="138" spans="1:13" s="78" customFormat="1" ht="11.25" customHeight="1">
      <c r="A138" s="142">
        <v>126</v>
      </c>
      <c r="B138" s="143"/>
      <c r="C138" s="68" t="s">
        <v>323</v>
      </c>
      <c r="D138" s="144" t="s">
        <v>306</v>
      </c>
      <c r="E138" s="69">
        <v>458</v>
      </c>
      <c r="F138" s="70">
        <v>374</v>
      </c>
      <c r="G138" s="69">
        <v>485</v>
      </c>
      <c r="H138" s="72">
        <v>436</v>
      </c>
      <c r="I138" s="153">
        <v>105.89519650655022</v>
      </c>
      <c r="J138" s="154">
        <v>116.57754010695187</v>
      </c>
      <c r="K138" s="175">
        <v>62</v>
      </c>
      <c r="L138" s="76">
        <v>-49</v>
      </c>
      <c r="M138" s="77">
        <v>921</v>
      </c>
    </row>
    <row r="139" spans="1:13" s="78" customFormat="1" ht="11.25" customHeight="1">
      <c r="A139" s="147">
        <v>127</v>
      </c>
      <c r="B139" s="143"/>
      <c r="C139" s="79" t="s">
        <v>352</v>
      </c>
      <c r="D139" s="148" t="s">
        <v>428</v>
      </c>
      <c r="E139" s="90">
        <v>17</v>
      </c>
      <c r="F139" s="85">
        <v>182</v>
      </c>
      <c r="G139" s="90">
        <v>0</v>
      </c>
      <c r="H139" s="83">
        <v>427</v>
      </c>
      <c r="I139" s="145">
        <v>0</v>
      </c>
      <c r="J139" s="146">
        <v>234.6153846153846</v>
      </c>
      <c r="K139" s="176">
        <v>245</v>
      </c>
      <c r="L139" s="88">
        <v>427</v>
      </c>
      <c r="M139" s="92">
        <v>427</v>
      </c>
    </row>
    <row r="140" spans="1:13" s="78" customFormat="1" ht="11.25" customHeight="1">
      <c r="A140" s="147">
        <v>128</v>
      </c>
      <c r="B140" s="143"/>
      <c r="C140" s="79" t="s">
        <v>233</v>
      </c>
      <c r="D140" s="148" t="s">
        <v>122</v>
      </c>
      <c r="E140" s="90">
        <v>0</v>
      </c>
      <c r="F140" s="85">
        <v>494</v>
      </c>
      <c r="G140" s="90">
        <v>0</v>
      </c>
      <c r="H140" s="83">
        <v>422</v>
      </c>
      <c r="I140" s="145" t="s">
        <v>0</v>
      </c>
      <c r="J140" s="146">
        <v>85.4251012145749</v>
      </c>
      <c r="K140" s="176">
        <v>-72</v>
      </c>
      <c r="L140" s="88">
        <v>422</v>
      </c>
      <c r="M140" s="92">
        <v>422</v>
      </c>
    </row>
    <row r="141" spans="1:13" s="78" customFormat="1" ht="11.25" customHeight="1">
      <c r="A141" s="147">
        <v>129</v>
      </c>
      <c r="B141" s="143"/>
      <c r="C141" s="79" t="s">
        <v>121</v>
      </c>
      <c r="D141" s="148" t="s">
        <v>270</v>
      </c>
      <c r="E141" s="90">
        <v>25733</v>
      </c>
      <c r="F141" s="85">
        <v>1591</v>
      </c>
      <c r="G141" s="90">
        <v>19296</v>
      </c>
      <c r="H141" s="83">
        <v>401</v>
      </c>
      <c r="I141" s="145">
        <v>74.985427272374</v>
      </c>
      <c r="J141" s="146">
        <v>25.204274041483345</v>
      </c>
      <c r="K141" s="176">
        <v>-1190</v>
      </c>
      <c r="L141" s="88">
        <v>-18895</v>
      </c>
      <c r="M141" s="92">
        <v>19697</v>
      </c>
    </row>
    <row r="142" spans="1:13" s="78" customFormat="1" ht="11.25" customHeight="1">
      <c r="A142" s="155">
        <v>130</v>
      </c>
      <c r="B142" s="143"/>
      <c r="C142" s="101" t="s">
        <v>364</v>
      </c>
      <c r="D142" s="156" t="s">
        <v>185</v>
      </c>
      <c r="E142" s="102">
        <v>167</v>
      </c>
      <c r="F142" s="103">
        <v>516</v>
      </c>
      <c r="G142" s="102">
        <v>87</v>
      </c>
      <c r="H142" s="105">
        <v>381</v>
      </c>
      <c r="I142" s="151">
        <v>52.09580838323353</v>
      </c>
      <c r="J142" s="152">
        <v>73.83720930232558</v>
      </c>
      <c r="K142" s="177">
        <v>-135</v>
      </c>
      <c r="L142" s="109">
        <v>294</v>
      </c>
      <c r="M142" s="110">
        <v>468</v>
      </c>
    </row>
    <row r="143" spans="1:13" s="78" customFormat="1" ht="11.25" customHeight="1">
      <c r="A143" s="157">
        <v>131</v>
      </c>
      <c r="B143" s="143"/>
      <c r="C143" s="111" t="s">
        <v>305</v>
      </c>
      <c r="D143" s="158" t="s">
        <v>296</v>
      </c>
      <c r="E143" s="80">
        <v>4</v>
      </c>
      <c r="F143" s="81">
        <v>185</v>
      </c>
      <c r="G143" s="80">
        <v>5</v>
      </c>
      <c r="H143" s="112">
        <v>381</v>
      </c>
      <c r="I143" s="153">
        <v>125</v>
      </c>
      <c r="J143" s="154">
        <v>205.94594594594594</v>
      </c>
      <c r="K143" s="175">
        <v>196</v>
      </c>
      <c r="L143" s="114">
        <v>376</v>
      </c>
      <c r="M143" s="89">
        <v>386</v>
      </c>
    </row>
    <row r="144" spans="1:13" s="78" customFormat="1" ht="11.25" customHeight="1">
      <c r="A144" s="147">
        <v>132</v>
      </c>
      <c r="B144" s="143"/>
      <c r="C144" s="79" t="s">
        <v>420</v>
      </c>
      <c r="D144" s="148" t="s">
        <v>326</v>
      </c>
      <c r="E144" s="90">
        <v>136</v>
      </c>
      <c r="F144" s="85">
        <v>149</v>
      </c>
      <c r="G144" s="90">
        <v>283</v>
      </c>
      <c r="H144" s="83">
        <v>359</v>
      </c>
      <c r="I144" s="145">
        <v>208.08823529411765</v>
      </c>
      <c r="J144" s="146">
        <v>240.93959731543623</v>
      </c>
      <c r="K144" s="176">
        <v>210</v>
      </c>
      <c r="L144" s="88">
        <v>76</v>
      </c>
      <c r="M144" s="92">
        <v>642</v>
      </c>
    </row>
    <row r="145" spans="1:13" s="78" customFormat="1" ht="11.25" customHeight="1">
      <c r="A145" s="147">
        <v>133</v>
      </c>
      <c r="B145" s="143"/>
      <c r="C145" s="79" t="s">
        <v>264</v>
      </c>
      <c r="D145" s="148" t="s">
        <v>324</v>
      </c>
      <c r="E145" s="90">
        <v>15</v>
      </c>
      <c r="F145" s="85">
        <v>912</v>
      </c>
      <c r="G145" s="90">
        <v>8</v>
      </c>
      <c r="H145" s="83">
        <v>351</v>
      </c>
      <c r="I145" s="145">
        <v>53.333333333333336</v>
      </c>
      <c r="J145" s="146">
        <v>38.48684210526316</v>
      </c>
      <c r="K145" s="176">
        <v>-561</v>
      </c>
      <c r="L145" s="88">
        <v>343</v>
      </c>
      <c r="M145" s="92">
        <v>359</v>
      </c>
    </row>
    <row r="146" spans="1:13" s="78" customFormat="1" ht="11.25" customHeight="1">
      <c r="A146" s="147">
        <v>134</v>
      </c>
      <c r="B146" s="143"/>
      <c r="C146" s="79" t="s">
        <v>382</v>
      </c>
      <c r="D146" s="148" t="s">
        <v>353</v>
      </c>
      <c r="E146" s="90">
        <v>2612</v>
      </c>
      <c r="F146" s="85">
        <v>469</v>
      </c>
      <c r="G146" s="90">
        <v>2163</v>
      </c>
      <c r="H146" s="83">
        <v>347</v>
      </c>
      <c r="I146" s="145">
        <v>82.81010719754977</v>
      </c>
      <c r="J146" s="146">
        <v>73.98720682302772</v>
      </c>
      <c r="K146" s="176">
        <v>-122</v>
      </c>
      <c r="L146" s="88">
        <v>-1816</v>
      </c>
      <c r="M146" s="92">
        <v>2510</v>
      </c>
    </row>
    <row r="147" spans="1:13" s="78" customFormat="1" ht="11.25" customHeight="1">
      <c r="A147" s="149">
        <v>135</v>
      </c>
      <c r="B147" s="143"/>
      <c r="C147" s="93" t="s">
        <v>299</v>
      </c>
      <c r="D147" s="150" t="s">
        <v>265</v>
      </c>
      <c r="E147" s="94">
        <v>3</v>
      </c>
      <c r="F147" s="95">
        <v>145</v>
      </c>
      <c r="G147" s="94">
        <v>26</v>
      </c>
      <c r="H147" s="97">
        <v>278</v>
      </c>
      <c r="I147" s="151">
        <v>866.6666666666666</v>
      </c>
      <c r="J147" s="152">
        <v>191.72413793103448</v>
      </c>
      <c r="K147" s="177">
        <v>133</v>
      </c>
      <c r="L147" s="99">
        <v>252</v>
      </c>
      <c r="M147" s="100">
        <v>304</v>
      </c>
    </row>
    <row r="148" spans="1:13" s="78" customFormat="1" ht="11.25" customHeight="1">
      <c r="A148" s="142">
        <v>136</v>
      </c>
      <c r="B148" s="143"/>
      <c r="C148" s="68" t="s">
        <v>295</v>
      </c>
      <c r="D148" s="144" t="s">
        <v>300</v>
      </c>
      <c r="E148" s="69">
        <v>36</v>
      </c>
      <c r="F148" s="70">
        <v>388</v>
      </c>
      <c r="G148" s="69">
        <v>5</v>
      </c>
      <c r="H148" s="72">
        <v>263</v>
      </c>
      <c r="I148" s="153">
        <v>13.88888888888889</v>
      </c>
      <c r="J148" s="154">
        <v>67.78350515463917</v>
      </c>
      <c r="K148" s="175">
        <v>-125</v>
      </c>
      <c r="L148" s="76">
        <v>258</v>
      </c>
      <c r="M148" s="77">
        <v>268</v>
      </c>
    </row>
    <row r="149" spans="1:13" s="78" customFormat="1" ht="11.25" customHeight="1">
      <c r="A149" s="147">
        <v>137</v>
      </c>
      <c r="B149" s="143"/>
      <c r="C149" s="79" t="s">
        <v>180</v>
      </c>
      <c r="D149" s="148" t="s">
        <v>383</v>
      </c>
      <c r="E149" s="90">
        <v>94</v>
      </c>
      <c r="F149" s="85">
        <v>279</v>
      </c>
      <c r="G149" s="90">
        <v>59</v>
      </c>
      <c r="H149" s="83">
        <v>262</v>
      </c>
      <c r="I149" s="145">
        <v>62.76595744680851</v>
      </c>
      <c r="J149" s="146">
        <v>93.9068100358423</v>
      </c>
      <c r="K149" s="176">
        <v>-17</v>
      </c>
      <c r="L149" s="88">
        <v>203</v>
      </c>
      <c r="M149" s="92">
        <v>321</v>
      </c>
    </row>
    <row r="150" spans="1:13" s="78" customFormat="1" ht="11.25" customHeight="1">
      <c r="A150" s="147">
        <v>138</v>
      </c>
      <c r="B150" s="143"/>
      <c r="C150" s="79" t="s">
        <v>437</v>
      </c>
      <c r="D150" s="148" t="s">
        <v>181</v>
      </c>
      <c r="E150" s="90">
        <v>0</v>
      </c>
      <c r="F150" s="85">
        <v>435</v>
      </c>
      <c r="G150" s="90">
        <v>2</v>
      </c>
      <c r="H150" s="83">
        <v>242</v>
      </c>
      <c r="I150" s="145" t="s">
        <v>0</v>
      </c>
      <c r="J150" s="146">
        <v>55.632183908045974</v>
      </c>
      <c r="K150" s="176">
        <v>-193</v>
      </c>
      <c r="L150" s="88">
        <v>240</v>
      </c>
      <c r="M150" s="92">
        <v>244</v>
      </c>
    </row>
    <row r="151" spans="1:13" s="78" customFormat="1" ht="11.25" customHeight="1">
      <c r="A151" s="147">
        <v>139</v>
      </c>
      <c r="B151" s="143"/>
      <c r="C151" s="79" t="s">
        <v>147</v>
      </c>
      <c r="D151" s="338" t="s">
        <v>187</v>
      </c>
      <c r="E151" s="90">
        <v>0</v>
      </c>
      <c r="F151" s="85">
        <v>217</v>
      </c>
      <c r="G151" s="90">
        <v>0</v>
      </c>
      <c r="H151" s="83">
        <v>240</v>
      </c>
      <c r="I151" s="145" t="s">
        <v>0</v>
      </c>
      <c r="J151" s="146">
        <v>110.59907834101384</v>
      </c>
      <c r="K151" s="176">
        <v>23</v>
      </c>
      <c r="L151" s="88">
        <v>240</v>
      </c>
      <c r="M151" s="92">
        <v>240</v>
      </c>
    </row>
    <row r="152" spans="1:13" s="78" customFormat="1" ht="11.25" customHeight="1">
      <c r="A152" s="155">
        <v>140</v>
      </c>
      <c r="B152" s="143"/>
      <c r="C152" s="101" t="s">
        <v>206</v>
      </c>
      <c r="D152" s="156" t="s">
        <v>438</v>
      </c>
      <c r="E152" s="102">
        <v>763</v>
      </c>
      <c r="F152" s="103">
        <v>154</v>
      </c>
      <c r="G152" s="102">
        <v>992</v>
      </c>
      <c r="H152" s="105">
        <v>234</v>
      </c>
      <c r="I152" s="151">
        <v>130.01310615989513</v>
      </c>
      <c r="J152" s="152">
        <v>151.94805194805195</v>
      </c>
      <c r="K152" s="177">
        <v>80</v>
      </c>
      <c r="L152" s="109">
        <v>-758</v>
      </c>
      <c r="M152" s="110">
        <v>1226</v>
      </c>
    </row>
    <row r="153" spans="1:13" s="78" customFormat="1" ht="11.25" customHeight="1">
      <c r="A153" s="157">
        <v>141</v>
      </c>
      <c r="B153" s="143"/>
      <c r="C153" s="111" t="s">
        <v>372</v>
      </c>
      <c r="D153" s="158" t="s">
        <v>424</v>
      </c>
      <c r="E153" s="80">
        <v>33</v>
      </c>
      <c r="F153" s="81">
        <v>292</v>
      </c>
      <c r="G153" s="80">
        <v>11</v>
      </c>
      <c r="H153" s="112">
        <v>218</v>
      </c>
      <c r="I153" s="153">
        <v>33.33333333333333</v>
      </c>
      <c r="J153" s="154">
        <v>74.65753424657534</v>
      </c>
      <c r="K153" s="175">
        <v>-74</v>
      </c>
      <c r="L153" s="114">
        <v>207</v>
      </c>
      <c r="M153" s="89">
        <v>229</v>
      </c>
    </row>
    <row r="154" spans="1:13" s="78" customFormat="1" ht="11.25" customHeight="1">
      <c r="A154" s="147">
        <v>142</v>
      </c>
      <c r="B154" s="143"/>
      <c r="C154" s="79" t="s">
        <v>192</v>
      </c>
      <c r="D154" s="148" t="s">
        <v>148</v>
      </c>
      <c r="E154" s="90">
        <v>9</v>
      </c>
      <c r="F154" s="85">
        <v>953</v>
      </c>
      <c r="G154" s="90">
        <v>2</v>
      </c>
      <c r="H154" s="83">
        <v>217</v>
      </c>
      <c r="I154" s="145">
        <v>22.22222222222222</v>
      </c>
      <c r="J154" s="146">
        <v>22.770199370409234</v>
      </c>
      <c r="K154" s="176">
        <v>-736</v>
      </c>
      <c r="L154" s="88">
        <v>215</v>
      </c>
      <c r="M154" s="92">
        <v>219</v>
      </c>
    </row>
    <row r="155" spans="1:13" s="78" customFormat="1" ht="11.25" customHeight="1">
      <c r="A155" s="147">
        <v>143</v>
      </c>
      <c r="B155" s="143"/>
      <c r="C155" s="79" t="s">
        <v>212</v>
      </c>
      <c r="D155" s="148" t="s">
        <v>207</v>
      </c>
      <c r="E155" s="90">
        <v>0</v>
      </c>
      <c r="F155" s="85">
        <v>16</v>
      </c>
      <c r="G155" s="90">
        <v>5</v>
      </c>
      <c r="H155" s="83">
        <v>212</v>
      </c>
      <c r="I155" s="145" t="s">
        <v>0</v>
      </c>
      <c r="J155" s="146">
        <v>999</v>
      </c>
      <c r="K155" s="176">
        <v>196</v>
      </c>
      <c r="L155" s="88">
        <v>207</v>
      </c>
      <c r="M155" s="92">
        <v>217</v>
      </c>
    </row>
    <row r="156" spans="1:13" s="78" customFormat="1" ht="11.25" customHeight="1">
      <c r="A156" s="147">
        <v>144</v>
      </c>
      <c r="B156" s="143"/>
      <c r="C156" s="79" t="s">
        <v>342</v>
      </c>
      <c r="D156" s="148" t="s">
        <v>213</v>
      </c>
      <c r="E156" s="90">
        <v>1720</v>
      </c>
      <c r="F156" s="85">
        <v>368</v>
      </c>
      <c r="G156" s="90">
        <v>1557</v>
      </c>
      <c r="H156" s="83">
        <v>203</v>
      </c>
      <c r="I156" s="145">
        <v>90.52325581395348</v>
      </c>
      <c r="J156" s="146">
        <v>55.16304347826087</v>
      </c>
      <c r="K156" s="176">
        <v>-165</v>
      </c>
      <c r="L156" s="88">
        <v>-1354</v>
      </c>
      <c r="M156" s="92">
        <v>1760</v>
      </c>
    </row>
    <row r="157" spans="1:13" s="78" customFormat="1" ht="11.25" customHeight="1">
      <c r="A157" s="149">
        <v>145</v>
      </c>
      <c r="B157" s="143"/>
      <c r="C157" s="93" t="s">
        <v>423</v>
      </c>
      <c r="D157" s="150" t="s">
        <v>347</v>
      </c>
      <c r="E157" s="94">
        <v>1</v>
      </c>
      <c r="F157" s="95">
        <v>626</v>
      </c>
      <c r="G157" s="94">
        <v>0</v>
      </c>
      <c r="H157" s="97">
        <v>202</v>
      </c>
      <c r="I157" s="151">
        <v>0</v>
      </c>
      <c r="J157" s="152">
        <v>32.26837060702875</v>
      </c>
      <c r="K157" s="177">
        <v>-424</v>
      </c>
      <c r="L157" s="99">
        <v>202</v>
      </c>
      <c r="M157" s="100">
        <v>202</v>
      </c>
    </row>
    <row r="158" spans="1:13" s="78" customFormat="1" ht="11.25" customHeight="1">
      <c r="A158" s="142">
        <v>146</v>
      </c>
      <c r="B158" s="143"/>
      <c r="C158" s="68" t="s">
        <v>346</v>
      </c>
      <c r="D158" s="144" t="s">
        <v>343</v>
      </c>
      <c r="E158" s="69">
        <v>0</v>
      </c>
      <c r="F158" s="70">
        <v>1055</v>
      </c>
      <c r="G158" s="69">
        <v>16</v>
      </c>
      <c r="H158" s="72">
        <v>195</v>
      </c>
      <c r="I158" s="153" t="s">
        <v>0</v>
      </c>
      <c r="J158" s="154">
        <v>18.48341232227488</v>
      </c>
      <c r="K158" s="175">
        <v>-860</v>
      </c>
      <c r="L158" s="76">
        <v>179</v>
      </c>
      <c r="M158" s="77">
        <v>211</v>
      </c>
    </row>
    <row r="159" spans="1:13" s="78" customFormat="1" ht="11.25" customHeight="1">
      <c r="A159" s="147">
        <v>147</v>
      </c>
      <c r="B159" s="143"/>
      <c r="C159" s="79" t="s">
        <v>129</v>
      </c>
      <c r="D159" s="148" t="s">
        <v>373</v>
      </c>
      <c r="E159" s="90">
        <v>379</v>
      </c>
      <c r="F159" s="85">
        <v>115</v>
      </c>
      <c r="G159" s="90">
        <v>166</v>
      </c>
      <c r="H159" s="83">
        <v>191</v>
      </c>
      <c r="I159" s="145">
        <v>43.79947229551451</v>
      </c>
      <c r="J159" s="146">
        <v>166.08695652173913</v>
      </c>
      <c r="K159" s="176">
        <v>76</v>
      </c>
      <c r="L159" s="88">
        <v>25</v>
      </c>
      <c r="M159" s="92">
        <v>357</v>
      </c>
    </row>
    <row r="160" spans="1:13" s="78" customFormat="1" ht="11.25" customHeight="1">
      <c r="A160" s="147">
        <v>148</v>
      </c>
      <c r="B160" s="143"/>
      <c r="C160" s="79" t="s">
        <v>325</v>
      </c>
      <c r="D160" s="148" t="s">
        <v>130</v>
      </c>
      <c r="E160" s="90">
        <v>140</v>
      </c>
      <c r="F160" s="85">
        <v>114</v>
      </c>
      <c r="G160" s="90">
        <v>85</v>
      </c>
      <c r="H160" s="83">
        <v>188</v>
      </c>
      <c r="I160" s="145">
        <v>60.71428571428571</v>
      </c>
      <c r="J160" s="146">
        <v>164.91228070175438</v>
      </c>
      <c r="K160" s="176">
        <v>74</v>
      </c>
      <c r="L160" s="88">
        <v>103</v>
      </c>
      <c r="M160" s="92">
        <v>273</v>
      </c>
    </row>
    <row r="161" spans="1:13" s="78" customFormat="1" ht="11.25" customHeight="1">
      <c r="A161" s="147">
        <v>149</v>
      </c>
      <c r="B161" s="143"/>
      <c r="C161" s="79" t="s">
        <v>239</v>
      </c>
      <c r="D161" s="148" t="s">
        <v>193</v>
      </c>
      <c r="E161" s="90">
        <v>75</v>
      </c>
      <c r="F161" s="85">
        <v>0</v>
      </c>
      <c r="G161" s="90">
        <v>54</v>
      </c>
      <c r="H161" s="83">
        <v>185</v>
      </c>
      <c r="I161" s="145">
        <v>72</v>
      </c>
      <c r="J161" s="146" t="s">
        <v>0</v>
      </c>
      <c r="K161" s="176">
        <v>185</v>
      </c>
      <c r="L161" s="88">
        <v>131</v>
      </c>
      <c r="M161" s="92">
        <v>239</v>
      </c>
    </row>
    <row r="162" spans="1:13" s="78" customFormat="1" ht="11.25" customHeight="1">
      <c r="A162" s="155">
        <v>150</v>
      </c>
      <c r="B162" s="143"/>
      <c r="C162" s="101" t="s">
        <v>186</v>
      </c>
      <c r="D162" s="156" t="s">
        <v>263</v>
      </c>
      <c r="E162" s="102">
        <v>369</v>
      </c>
      <c r="F162" s="103">
        <v>189</v>
      </c>
      <c r="G162" s="102">
        <v>9</v>
      </c>
      <c r="H162" s="105">
        <v>137</v>
      </c>
      <c r="I162" s="151">
        <v>2.4390243902439024</v>
      </c>
      <c r="J162" s="152">
        <v>72.4867724867725</v>
      </c>
      <c r="K162" s="177">
        <v>-52</v>
      </c>
      <c r="L162" s="109">
        <v>128</v>
      </c>
      <c r="M162" s="110">
        <v>146</v>
      </c>
    </row>
    <row r="163" spans="1:13" s="78" customFormat="1" ht="11.25" customHeight="1">
      <c r="A163" s="157">
        <v>151</v>
      </c>
      <c r="B163" s="143"/>
      <c r="C163" s="111" t="s">
        <v>208</v>
      </c>
      <c r="D163" s="158" t="s">
        <v>146</v>
      </c>
      <c r="E163" s="80">
        <v>36</v>
      </c>
      <c r="F163" s="81">
        <v>192</v>
      </c>
      <c r="G163" s="80">
        <v>4</v>
      </c>
      <c r="H163" s="112">
        <v>125</v>
      </c>
      <c r="I163" s="153">
        <v>11.11111111111111</v>
      </c>
      <c r="J163" s="154">
        <v>65.10416666666666</v>
      </c>
      <c r="K163" s="175">
        <v>-67</v>
      </c>
      <c r="L163" s="114">
        <v>121</v>
      </c>
      <c r="M163" s="89">
        <v>129</v>
      </c>
    </row>
    <row r="164" spans="1:13" s="78" customFormat="1" ht="11.25" customHeight="1">
      <c r="A164" s="147">
        <v>152</v>
      </c>
      <c r="B164" s="143"/>
      <c r="C164" s="79" t="s">
        <v>262</v>
      </c>
      <c r="D164" s="148" t="s">
        <v>231</v>
      </c>
      <c r="E164" s="90">
        <v>26718</v>
      </c>
      <c r="F164" s="85">
        <v>384</v>
      </c>
      <c r="G164" s="90">
        <v>9302</v>
      </c>
      <c r="H164" s="83">
        <v>119</v>
      </c>
      <c r="I164" s="145">
        <v>34.81548020061382</v>
      </c>
      <c r="J164" s="146">
        <v>30.989583333333332</v>
      </c>
      <c r="K164" s="176">
        <v>-265</v>
      </c>
      <c r="L164" s="88">
        <v>-9183</v>
      </c>
      <c r="M164" s="92">
        <v>9421</v>
      </c>
    </row>
    <row r="165" spans="1:13" s="78" customFormat="1" ht="11.25" customHeight="1">
      <c r="A165" s="147">
        <v>153</v>
      </c>
      <c r="B165" s="143"/>
      <c r="C165" s="79" t="s">
        <v>93</v>
      </c>
      <c r="D165" s="148" t="s">
        <v>240</v>
      </c>
      <c r="E165" s="90">
        <v>0</v>
      </c>
      <c r="F165" s="85">
        <v>216</v>
      </c>
      <c r="G165" s="90">
        <v>0</v>
      </c>
      <c r="H165" s="83">
        <v>117</v>
      </c>
      <c r="I165" s="145" t="s">
        <v>0</v>
      </c>
      <c r="J165" s="146">
        <v>54.166666666666664</v>
      </c>
      <c r="K165" s="176">
        <v>-99</v>
      </c>
      <c r="L165" s="88">
        <v>117</v>
      </c>
      <c r="M165" s="92">
        <v>117</v>
      </c>
    </row>
    <row r="166" spans="1:13" s="78" customFormat="1" ht="11.25" customHeight="1">
      <c r="A166" s="147">
        <v>154</v>
      </c>
      <c r="B166" s="143"/>
      <c r="C166" s="79" t="s">
        <v>145</v>
      </c>
      <c r="D166" s="148" t="s">
        <v>209</v>
      </c>
      <c r="E166" s="90">
        <v>4</v>
      </c>
      <c r="F166" s="85">
        <v>0</v>
      </c>
      <c r="G166" s="90">
        <v>73</v>
      </c>
      <c r="H166" s="83">
        <v>109</v>
      </c>
      <c r="I166" s="145">
        <v>999</v>
      </c>
      <c r="J166" s="146" t="s">
        <v>0</v>
      </c>
      <c r="K166" s="176">
        <v>109</v>
      </c>
      <c r="L166" s="88">
        <v>36</v>
      </c>
      <c r="M166" s="92">
        <v>182</v>
      </c>
    </row>
    <row r="167" spans="1:13" s="78" customFormat="1" ht="11.25" customHeight="1">
      <c r="A167" s="149">
        <v>155</v>
      </c>
      <c r="B167" s="143"/>
      <c r="C167" s="93" t="s">
        <v>151</v>
      </c>
      <c r="D167" s="150" t="s">
        <v>94</v>
      </c>
      <c r="E167" s="94">
        <v>700</v>
      </c>
      <c r="F167" s="95">
        <v>233</v>
      </c>
      <c r="G167" s="94">
        <v>485</v>
      </c>
      <c r="H167" s="97">
        <v>85</v>
      </c>
      <c r="I167" s="151">
        <v>69.28571428571428</v>
      </c>
      <c r="J167" s="152">
        <v>36.48068669527897</v>
      </c>
      <c r="K167" s="177">
        <v>-148</v>
      </c>
      <c r="L167" s="99">
        <v>-400</v>
      </c>
      <c r="M167" s="100">
        <v>570</v>
      </c>
    </row>
    <row r="168" spans="1:13" s="78" customFormat="1" ht="11.25" customHeight="1">
      <c r="A168" s="142">
        <v>156</v>
      </c>
      <c r="B168" s="143"/>
      <c r="C168" s="68" t="s">
        <v>230</v>
      </c>
      <c r="D168" s="144" t="s">
        <v>152</v>
      </c>
      <c r="E168" s="69">
        <v>0</v>
      </c>
      <c r="F168" s="70">
        <v>72</v>
      </c>
      <c r="G168" s="69">
        <v>54</v>
      </c>
      <c r="H168" s="72">
        <v>72</v>
      </c>
      <c r="I168" s="153" t="s">
        <v>0</v>
      </c>
      <c r="J168" s="154">
        <v>100</v>
      </c>
      <c r="K168" s="175">
        <v>0</v>
      </c>
      <c r="L168" s="76">
        <v>18</v>
      </c>
      <c r="M168" s="77">
        <v>126</v>
      </c>
    </row>
    <row r="169" spans="1:13" s="78" customFormat="1" ht="11.25" customHeight="1">
      <c r="A169" s="147">
        <v>157</v>
      </c>
      <c r="B169" s="143"/>
      <c r="C169" s="79" t="s">
        <v>194</v>
      </c>
      <c r="D169" s="148" t="s">
        <v>195</v>
      </c>
      <c r="E169" s="90">
        <v>3</v>
      </c>
      <c r="F169" s="85">
        <v>0</v>
      </c>
      <c r="G169" s="90">
        <v>17</v>
      </c>
      <c r="H169" s="83">
        <v>68</v>
      </c>
      <c r="I169" s="145">
        <v>566.6666666666667</v>
      </c>
      <c r="J169" s="146" t="s">
        <v>0</v>
      </c>
      <c r="K169" s="176">
        <v>68</v>
      </c>
      <c r="L169" s="88">
        <v>51</v>
      </c>
      <c r="M169" s="92">
        <v>85</v>
      </c>
    </row>
    <row r="170" spans="1:13" s="78" customFormat="1" ht="11.25" customHeight="1">
      <c r="A170" s="147">
        <v>158</v>
      </c>
      <c r="B170" s="143"/>
      <c r="C170" s="79" t="s">
        <v>297</v>
      </c>
      <c r="D170" s="148" t="s">
        <v>298</v>
      </c>
      <c r="E170" s="90">
        <v>1</v>
      </c>
      <c r="F170" s="85">
        <v>132</v>
      </c>
      <c r="G170" s="90">
        <v>135</v>
      </c>
      <c r="H170" s="83">
        <v>59</v>
      </c>
      <c r="I170" s="145">
        <v>999</v>
      </c>
      <c r="J170" s="146">
        <v>44.696969696969695</v>
      </c>
      <c r="K170" s="176">
        <v>-73</v>
      </c>
      <c r="L170" s="88">
        <v>-76</v>
      </c>
      <c r="M170" s="92">
        <v>194</v>
      </c>
    </row>
    <row r="171" spans="1:13" s="78" customFormat="1" ht="11.25" customHeight="1">
      <c r="A171" s="147">
        <v>159</v>
      </c>
      <c r="B171" s="143"/>
      <c r="C171" s="79" t="s">
        <v>287</v>
      </c>
      <c r="D171" s="148" t="s">
        <v>402</v>
      </c>
      <c r="E171" s="90">
        <v>1896</v>
      </c>
      <c r="F171" s="85">
        <v>62</v>
      </c>
      <c r="G171" s="90">
        <v>1009</v>
      </c>
      <c r="H171" s="83">
        <v>59</v>
      </c>
      <c r="I171" s="145">
        <v>53.21729957805908</v>
      </c>
      <c r="J171" s="146">
        <v>95.16129032258065</v>
      </c>
      <c r="K171" s="176">
        <v>-3</v>
      </c>
      <c r="L171" s="88">
        <v>-950</v>
      </c>
      <c r="M171" s="92">
        <v>1068</v>
      </c>
    </row>
    <row r="172" spans="1:13" s="78" customFormat="1" ht="11.25" customHeight="1">
      <c r="A172" s="155">
        <v>160</v>
      </c>
      <c r="B172" s="143"/>
      <c r="C172" s="101" t="s">
        <v>49</v>
      </c>
      <c r="D172" s="156" t="s">
        <v>288</v>
      </c>
      <c r="E172" s="102">
        <v>709</v>
      </c>
      <c r="F172" s="103">
        <v>104</v>
      </c>
      <c r="G172" s="102">
        <v>960</v>
      </c>
      <c r="H172" s="105">
        <v>49</v>
      </c>
      <c r="I172" s="151">
        <v>135.40197461212975</v>
      </c>
      <c r="J172" s="152">
        <v>47.11538461538461</v>
      </c>
      <c r="K172" s="177">
        <v>-55</v>
      </c>
      <c r="L172" s="109">
        <v>-911</v>
      </c>
      <c r="M172" s="110">
        <v>1009</v>
      </c>
    </row>
    <row r="173" spans="1:13" s="78" customFormat="1" ht="11.25" customHeight="1">
      <c r="A173" s="157">
        <v>161</v>
      </c>
      <c r="B173" s="143"/>
      <c r="C173" s="111" t="s">
        <v>460</v>
      </c>
      <c r="D173" s="158" t="s">
        <v>50</v>
      </c>
      <c r="E173" s="80">
        <v>185070</v>
      </c>
      <c r="F173" s="81">
        <v>193</v>
      </c>
      <c r="G173" s="80">
        <v>195415</v>
      </c>
      <c r="H173" s="112">
        <v>49</v>
      </c>
      <c r="I173" s="153">
        <v>105.58977684119522</v>
      </c>
      <c r="J173" s="154">
        <v>25.38860103626943</v>
      </c>
      <c r="K173" s="175">
        <v>-144</v>
      </c>
      <c r="L173" s="114">
        <v>-195366</v>
      </c>
      <c r="M173" s="89">
        <v>195464</v>
      </c>
    </row>
    <row r="174" spans="1:13" s="78" customFormat="1" ht="11.25" customHeight="1">
      <c r="A174" s="147">
        <v>162</v>
      </c>
      <c r="B174" s="143"/>
      <c r="C174" s="79" t="s">
        <v>401</v>
      </c>
      <c r="D174" s="148" t="s">
        <v>461</v>
      </c>
      <c r="E174" s="90">
        <v>4</v>
      </c>
      <c r="F174" s="85">
        <v>63</v>
      </c>
      <c r="G174" s="90">
        <v>18</v>
      </c>
      <c r="H174" s="83">
        <v>44</v>
      </c>
      <c r="I174" s="145">
        <v>450</v>
      </c>
      <c r="J174" s="146">
        <v>69.84126984126983</v>
      </c>
      <c r="K174" s="176">
        <v>-19</v>
      </c>
      <c r="L174" s="88">
        <v>26</v>
      </c>
      <c r="M174" s="92">
        <v>62</v>
      </c>
    </row>
    <row r="175" spans="1:13" s="78" customFormat="1" ht="11.25" customHeight="1">
      <c r="A175" s="147">
        <v>163</v>
      </c>
      <c r="B175" s="143"/>
      <c r="C175" s="79" t="s">
        <v>117</v>
      </c>
      <c r="D175" s="148" t="s">
        <v>118</v>
      </c>
      <c r="E175" s="90">
        <v>9</v>
      </c>
      <c r="F175" s="85">
        <v>74</v>
      </c>
      <c r="G175" s="90">
        <v>9</v>
      </c>
      <c r="H175" s="83">
        <v>37</v>
      </c>
      <c r="I175" s="145">
        <v>100</v>
      </c>
      <c r="J175" s="146">
        <v>50</v>
      </c>
      <c r="K175" s="176">
        <v>-37</v>
      </c>
      <c r="L175" s="88">
        <v>28</v>
      </c>
      <c r="M175" s="92">
        <v>46</v>
      </c>
    </row>
    <row r="176" spans="1:13" s="78" customFormat="1" ht="11.25" customHeight="1">
      <c r="A176" s="147">
        <v>164</v>
      </c>
      <c r="B176" s="143"/>
      <c r="C176" s="79" t="s">
        <v>329</v>
      </c>
      <c r="D176" s="148" t="s">
        <v>330</v>
      </c>
      <c r="E176" s="90">
        <v>120</v>
      </c>
      <c r="F176" s="85">
        <v>18</v>
      </c>
      <c r="G176" s="90">
        <v>289</v>
      </c>
      <c r="H176" s="83">
        <v>33</v>
      </c>
      <c r="I176" s="145">
        <v>240.83333333333331</v>
      </c>
      <c r="J176" s="146">
        <v>183.33333333333331</v>
      </c>
      <c r="K176" s="176">
        <v>15</v>
      </c>
      <c r="L176" s="88">
        <v>-256</v>
      </c>
      <c r="M176" s="92">
        <v>322</v>
      </c>
    </row>
    <row r="177" spans="1:13" s="78" customFormat="1" ht="11.25" customHeight="1">
      <c r="A177" s="149">
        <v>165</v>
      </c>
      <c r="B177" s="143"/>
      <c r="C177" s="93" t="s">
        <v>119</v>
      </c>
      <c r="D177" s="150" t="s">
        <v>120</v>
      </c>
      <c r="E177" s="94">
        <v>0</v>
      </c>
      <c r="F177" s="95">
        <v>0</v>
      </c>
      <c r="G177" s="94">
        <v>6</v>
      </c>
      <c r="H177" s="97">
        <v>30</v>
      </c>
      <c r="I177" s="151" t="s">
        <v>0</v>
      </c>
      <c r="J177" s="152" t="s">
        <v>0</v>
      </c>
      <c r="K177" s="177">
        <v>30</v>
      </c>
      <c r="L177" s="99">
        <v>24</v>
      </c>
      <c r="M177" s="100">
        <v>36</v>
      </c>
    </row>
    <row r="178" spans="1:13" s="78" customFormat="1" ht="11.25" customHeight="1">
      <c r="A178" s="142">
        <v>166</v>
      </c>
      <c r="B178" s="143"/>
      <c r="C178" s="68" t="s">
        <v>407</v>
      </c>
      <c r="D178" s="144" t="s">
        <v>408</v>
      </c>
      <c r="E178" s="69">
        <v>0</v>
      </c>
      <c r="F178" s="70">
        <v>0</v>
      </c>
      <c r="G178" s="69">
        <v>0</v>
      </c>
      <c r="H178" s="72">
        <v>29</v>
      </c>
      <c r="I178" s="153" t="s">
        <v>0</v>
      </c>
      <c r="J178" s="154" t="s">
        <v>0</v>
      </c>
      <c r="K178" s="175">
        <v>29</v>
      </c>
      <c r="L178" s="76">
        <v>29</v>
      </c>
      <c r="M178" s="77">
        <v>29</v>
      </c>
    </row>
    <row r="179" spans="1:13" s="78" customFormat="1" ht="11.25" customHeight="1">
      <c r="A179" s="147">
        <v>167</v>
      </c>
      <c r="B179" s="143"/>
      <c r="C179" s="79" t="s">
        <v>133</v>
      </c>
      <c r="D179" s="148" t="s">
        <v>134</v>
      </c>
      <c r="E179" s="90">
        <v>46</v>
      </c>
      <c r="F179" s="85">
        <v>0</v>
      </c>
      <c r="G179" s="90">
        <v>344</v>
      </c>
      <c r="H179" s="83">
        <v>27</v>
      </c>
      <c r="I179" s="145">
        <v>747.8260869565217</v>
      </c>
      <c r="J179" s="146" t="s">
        <v>0</v>
      </c>
      <c r="K179" s="176">
        <v>27</v>
      </c>
      <c r="L179" s="88">
        <v>-317</v>
      </c>
      <c r="M179" s="92">
        <v>371</v>
      </c>
    </row>
    <row r="180" spans="1:13" s="78" customFormat="1" ht="11.25" customHeight="1">
      <c r="A180" s="147">
        <v>168</v>
      </c>
      <c r="B180" s="143"/>
      <c r="C180" s="79" t="s">
        <v>246</v>
      </c>
      <c r="D180" s="148" t="s">
        <v>144</v>
      </c>
      <c r="E180" s="90">
        <v>3</v>
      </c>
      <c r="F180" s="85">
        <v>20</v>
      </c>
      <c r="G180" s="90">
        <v>12</v>
      </c>
      <c r="H180" s="83">
        <v>25</v>
      </c>
      <c r="I180" s="145">
        <v>400</v>
      </c>
      <c r="J180" s="146">
        <v>125</v>
      </c>
      <c r="K180" s="176">
        <v>5</v>
      </c>
      <c r="L180" s="88">
        <v>13</v>
      </c>
      <c r="M180" s="92">
        <v>37</v>
      </c>
    </row>
    <row r="181" spans="1:13" s="78" customFormat="1" ht="11.25" customHeight="1">
      <c r="A181" s="147">
        <v>169</v>
      </c>
      <c r="B181" s="143"/>
      <c r="C181" s="79" t="s">
        <v>143</v>
      </c>
      <c r="D181" s="148" t="s">
        <v>247</v>
      </c>
      <c r="E181" s="90">
        <v>0</v>
      </c>
      <c r="F181" s="85">
        <v>2</v>
      </c>
      <c r="G181" s="90">
        <v>1</v>
      </c>
      <c r="H181" s="83">
        <v>24</v>
      </c>
      <c r="I181" s="145" t="s">
        <v>0</v>
      </c>
      <c r="J181" s="146">
        <v>999</v>
      </c>
      <c r="K181" s="176">
        <v>22</v>
      </c>
      <c r="L181" s="88">
        <v>23</v>
      </c>
      <c r="M181" s="92">
        <v>25</v>
      </c>
    </row>
    <row r="182" spans="1:13" s="78" customFormat="1" ht="11.25" customHeight="1">
      <c r="A182" s="155">
        <v>170</v>
      </c>
      <c r="B182" s="143"/>
      <c r="C182" s="101" t="s">
        <v>162</v>
      </c>
      <c r="D182" s="156" t="s">
        <v>163</v>
      </c>
      <c r="E182" s="102">
        <v>374</v>
      </c>
      <c r="F182" s="103">
        <v>32</v>
      </c>
      <c r="G182" s="102">
        <v>530</v>
      </c>
      <c r="H182" s="105">
        <v>16</v>
      </c>
      <c r="I182" s="151">
        <v>141.71122994652404</v>
      </c>
      <c r="J182" s="152">
        <v>50</v>
      </c>
      <c r="K182" s="177">
        <v>-16</v>
      </c>
      <c r="L182" s="109">
        <v>-514</v>
      </c>
      <c r="M182" s="110">
        <v>546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92</v>
      </c>
      <c r="F183" s="81">
        <v>20</v>
      </c>
      <c r="G183" s="80">
        <v>0</v>
      </c>
      <c r="H183" s="112">
        <v>12</v>
      </c>
      <c r="I183" s="153">
        <v>0</v>
      </c>
      <c r="J183" s="154">
        <v>60</v>
      </c>
      <c r="K183" s="175">
        <v>-8</v>
      </c>
      <c r="L183" s="114">
        <v>12</v>
      </c>
      <c r="M183" s="89">
        <v>12</v>
      </c>
    </row>
    <row r="184" spans="1:13" s="78" customFormat="1" ht="11.25" customHeight="1">
      <c r="A184" s="147">
        <v>172</v>
      </c>
      <c r="B184" s="143"/>
      <c r="C184" s="79" t="s">
        <v>241</v>
      </c>
      <c r="D184" s="148" t="s">
        <v>242</v>
      </c>
      <c r="E184" s="90">
        <v>3118</v>
      </c>
      <c r="F184" s="85">
        <v>765</v>
      </c>
      <c r="G184" s="90">
        <v>5628</v>
      </c>
      <c r="H184" s="83">
        <v>10</v>
      </c>
      <c r="I184" s="145">
        <v>180.50032071840926</v>
      </c>
      <c r="J184" s="146">
        <v>1.3071895424836601</v>
      </c>
      <c r="K184" s="176">
        <v>-755</v>
      </c>
      <c r="L184" s="88">
        <v>-5618</v>
      </c>
      <c r="M184" s="92">
        <v>5638</v>
      </c>
    </row>
    <row r="185" spans="1:13" s="78" customFormat="1" ht="11.25" customHeight="1">
      <c r="A185" s="147">
        <v>173</v>
      </c>
      <c r="B185" s="143"/>
      <c r="C185" s="79" t="s">
        <v>111</v>
      </c>
      <c r="D185" s="148" t="s">
        <v>112</v>
      </c>
      <c r="E185" s="90">
        <v>281</v>
      </c>
      <c r="F185" s="85">
        <v>104</v>
      </c>
      <c r="G185" s="90">
        <v>274</v>
      </c>
      <c r="H185" s="83">
        <v>4</v>
      </c>
      <c r="I185" s="145">
        <v>97.50889679715303</v>
      </c>
      <c r="J185" s="146">
        <v>3.8461538461538463</v>
      </c>
      <c r="K185" s="176">
        <v>-100</v>
      </c>
      <c r="L185" s="88">
        <v>-270</v>
      </c>
      <c r="M185" s="92">
        <v>278</v>
      </c>
    </row>
    <row r="186" spans="1:13" s="78" customFormat="1" ht="11.25" customHeight="1">
      <c r="A186" s="147">
        <v>174</v>
      </c>
      <c r="B186" s="143"/>
      <c r="C186" s="79" t="s">
        <v>123</v>
      </c>
      <c r="D186" s="148" t="s">
        <v>124</v>
      </c>
      <c r="E186" s="90">
        <v>4</v>
      </c>
      <c r="F186" s="85">
        <v>4</v>
      </c>
      <c r="G186" s="90">
        <v>0</v>
      </c>
      <c r="H186" s="83">
        <v>3</v>
      </c>
      <c r="I186" s="145">
        <v>0</v>
      </c>
      <c r="J186" s="146">
        <v>75</v>
      </c>
      <c r="K186" s="176">
        <v>-1</v>
      </c>
      <c r="L186" s="88">
        <v>3</v>
      </c>
      <c r="M186" s="92">
        <v>3</v>
      </c>
    </row>
    <row r="187" spans="1:13" s="78" customFormat="1" ht="11.25" customHeight="1">
      <c r="A187" s="149">
        <v>175</v>
      </c>
      <c r="B187" s="143"/>
      <c r="C187" s="93" t="s">
        <v>174</v>
      </c>
      <c r="D187" s="150" t="s">
        <v>175</v>
      </c>
      <c r="E187" s="94">
        <v>0</v>
      </c>
      <c r="F187" s="95">
        <v>3</v>
      </c>
      <c r="G187" s="94">
        <v>13</v>
      </c>
      <c r="H187" s="97">
        <v>2</v>
      </c>
      <c r="I187" s="151" t="s">
        <v>0</v>
      </c>
      <c r="J187" s="152">
        <v>66.66666666666666</v>
      </c>
      <c r="K187" s="177">
        <v>-1</v>
      </c>
      <c r="L187" s="99">
        <v>-11</v>
      </c>
      <c r="M187" s="100">
        <v>15</v>
      </c>
    </row>
    <row r="188" spans="1:13" s="78" customFormat="1" ht="11.25" customHeight="1">
      <c r="A188" s="142">
        <v>176</v>
      </c>
      <c r="B188" s="143"/>
      <c r="C188" s="68" t="s">
        <v>403</v>
      </c>
      <c r="D188" s="144" t="s">
        <v>404</v>
      </c>
      <c r="E188" s="69">
        <v>180</v>
      </c>
      <c r="F188" s="70">
        <v>2343</v>
      </c>
      <c r="G188" s="69">
        <v>192</v>
      </c>
      <c r="H188" s="72">
        <v>2</v>
      </c>
      <c r="I188" s="153">
        <v>106.66666666666667</v>
      </c>
      <c r="J188" s="154">
        <v>0.08536064874093044</v>
      </c>
      <c r="K188" s="175">
        <v>-2341</v>
      </c>
      <c r="L188" s="76">
        <v>-190</v>
      </c>
      <c r="M188" s="77">
        <v>194</v>
      </c>
    </row>
    <row r="189" spans="1:13" s="78" customFormat="1" ht="11.25" customHeight="1">
      <c r="A189" s="147">
        <v>177</v>
      </c>
      <c r="B189" s="143"/>
      <c r="C189" s="79" t="s">
        <v>266</v>
      </c>
      <c r="D189" s="148" t="s">
        <v>332</v>
      </c>
      <c r="E189" s="90">
        <v>0</v>
      </c>
      <c r="F189" s="85">
        <v>46</v>
      </c>
      <c r="G189" s="90">
        <v>8</v>
      </c>
      <c r="H189" s="83">
        <v>2</v>
      </c>
      <c r="I189" s="145" t="s">
        <v>0</v>
      </c>
      <c r="J189" s="146">
        <v>4.3478260869565215</v>
      </c>
      <c r="K189" s="176">
        <v>-44</v>
      </c>
      <c r="L189" s="88">
        <v>-6</v>
      </c>
      <c r="M189" s="92">
        <v>10</v>
      </c>
    </row>
    <row r="190" spans="1:13" s="78" customFormat="1" ht="11.25" customHeight="1">
      <c r="A190" s="147">
        <v>178</v>
      </c>
      <c r="B190" s="143"/>
      <c r="C190" s="79" t="s">
        <v>397</v>
      </c>
      <c r="D190" s="148" t="s">
        <v>267</v>
      </c>
      <c r="E190" s="90">
        <v>2493</v>
      </c>
      <c r="F190" s="85">
        <v>1215</v>
      </c>
      <c r="G190" s="90">
        <v>3527</v>
      </c>
      <c r="H190" s="83">
        <v>0</v>
      </c>
      <c r="I190" s="145">
        <v>141.4761331728841</v>
      </c>
      <c r="J190" s="146">
        <v>0</v>
      </c>
      <c r="K190" s="176">
        <v>-1215</v>
      </c>
      <c r="L190" s="88">
        <v>-3527</v>
      </c>
      <c r="M190" s="92">
        <v>3527</v>
      </c>
    </row>
    <row r="191" spans="1:13" s="78" customFormat="1" ht="11.25" customHeight="1">
      <c r="A191" s="147">
        <v>179</v>
      </c>
      <c r="B191" s="143"/>
      <c r="C191" s="79" t="s">
        <v>413</v>
      </c>
      <c r="D191" s="148" t="s">
        <v>398</v>
      </c>
      <c r="E191" s="90">
        <v>48</v>
      </c>
      <c r="F191" s="85">
        <v>0</v>
      </c>
      <c r="G191" s="90">
        <v>1</v>
      </c>
      <c r="H191" s="83">
        <v>0</v>
      </c>
      <c r="I191" s="145">
        <v>2.083333333333333</v>
      </c>
      <c r="J191" s="146" t="s">
        <v>0</v>
      </c>
      <c r="K191" s="176">
        <v>0</v>
      </c>
      <c r="L191" s="88">
        <v>-1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331</v>
      </c>
      <c r="D192" s="156" t="s">
        <v>414</v>
      </c>
      <c r="E192" s="102">
        <v>0</v>
      </c>
      <c r="F192" s="103">
        <v>43</v>
      </c>
      <c r="G192" s="102">
        <v>1</v>
      </c>
      <c r="H192" s="105">
        <v>0</v>
      </c>
      <c r="I192" s="151" t="s">
        <v>0</v>
      </c>
      <c r="J192" s="152">
        <v>0</v>
      </c>
      <c r="K192" s="177">
        <v>-43</v>
      </c>
      <c r="L192" s="109">
        <v>-1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360</v>
      </c>
      <c r="D193" s="158" t="s">
        <v>361</v>
      </c>
      <c r="E193" s="80">
        <v>3</v>
      </c>
      <c r="F193" s="81">
        <v>0</v>
      </c>
      <c r="G193" s="80">
        <v>4</v>
      </c>
      <c r="H193" s="112">
        <v>0</v>
      </c>
      <c r="I193" s="153">
        <v>133.33333333333331</v>
      </c>
      <c r="J193" s="154" t="s">
        <v>0</v>
      </c>
      <c r="K193" s="175">
        <v>0</v>
      </c>
      <c r="L193" s="114">
        <v>-4</v>
      </c>
      <c r="M193" s="89">
        <v>4</v>
      </c>
    </row>
    <row r="194" spans="1:13" s="78" customFormat="1" ht="11.25" customHeight="1">
      <c r="A194" s="147">
        <v>182</v>
      </c>
      <c r="B194" s="143"/>
      <c r="C194" s="79" t="s">
        <v>281</v>
      </c>
      <c r="D194" s="148" t="s">
        <v>282</v>
      </c>
      <c r="E194" s="90">
        <v>0</v>
      </c>
      <c r="F194" s="85">
        <v>22</v>
      </c>
      <c r="G194" s="90">
        <v>194</v>
      </c>
      <c r="H194" s="83">
        <v>0</v>
      </c>
      <c r="I194" s="145" t="s">
        <v>0</v>
      </c>
      <c r="J194" s="146">
        <v>0</v>
      </c>
      <c r="K194" s="176">
        <v>-22</v>
      </c>
      <c r="L194" s="88">
        <v>-194</v>
      </c>
      <c r="M194" s="92">
        <v>194</v>
      </c>
    </row>
    <row r="195" spans="1:13" s="78" customFormat="1" ht="11.25" customHeight="1">
      <c r="A195" s="147">
        <v>183</v>
      </c>
      <c r="B195" s="143"/>
      <c r="C195" s="79" t="s">
        <v>168</v>
      </c>
      <c r="D195" s="148" t="s">
        <v>169</v>
      </c>
      <c r="E195" s="90">
        <v>3</v>
      </c>
      <c r="F195" s="85">
        <v>10</v>
      </c>
      <c r="G195" s="90">
        <v>17</v>
      </c>
      <c r="H195" s="83">
        <v>0</v>
      </c>
      <c r="I195" s="145">
        <v>566.6666666666667</v>
      </c>
      <c r="J195" s="146">
        <v>0</v>
      </c>
      <c r="K195" s="176">
        <v>-10</v>
      </c>
      <c r="L195" s="88">
        <v>-17</v>
      </c>
      <c r="M195" s="92">
        <v>17</v>
      </c>
    </row>
    <row r="196" spans="1:13" s="78" customFormat="1" ht="11.25" customHeight="1">
      <c r="A196" s="147">
        <v>184</v>
      </c>
      <c r="B196" s="143"/>
      <c r="C196" s="79" t="s">
        <v>182</v>
      </c>
      <c r="D196" s="148" t="s">
        <v>183</v>
      </c>
      <c r="E196" s="90">
        <v>10</v>
      </c>
      <c r="F196" s="85">
        <v>0</v>
      </c>
      <c r="G196" s="90">
        <v>0</v>
      </c>
      <c r="H196" s="83">
        <v>0</v>
      </c>
      <c r="I196" s="145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176</v>
      </c>
      <c r="D197" s="150" t="s">
        <v>177</v>
      </c>
      <c r="E197" s="94">
        <v>6</v>
      </c>
      <c r="F197" s="95">
        <v>5</v>
      </c>
      <c r="G197" s="94">
        <v>56</v>
      </c>
      <c r="H197" s="97">
        <v>0</v>
      </c>
      <c r="I197" s="151">
        <v>933.3333333333334</v>
      </c>
      <c r="J197" s="152">
        <v>0</v>
      </c>
      <c r="K197" s="177">
        <v>-5</v>
      </c>
      <c r="L197" s="99">
        <v>-56</v>
      </c>
      <c r="M197" s="100">
        <v>56</v>
      </c>
    </row>
    <row r="198" spans="1:13" s="78" customFormat="1" ht="11.25" customHeight="1">
      <c r="A198" s="142">
        <v>186</v>
      </c>
      <c r="B198" s="143"/>
      <c r="C198" s="68" t="s">
        <v>210</v>
      </c>
      <c r="D198" s="144" t="s">
        <v>211</v>
      </c>
      <c r="E198" s="69">
        <v>0</v>
      </c>
      <c r="F198" s="70">
        <v>1</v>
      </c>
      <c r="G198" s="69">
        <v>2</v>
      </c>
      <c r="H198" s="72">
        <v>0</v>
      </c>
      <c r="I198" s="153" t="s">
        <v>0</v>
      </c>
      <c r="J198" s="154">
        <v>0</v>
      </c>
      <c r="K198" s="175">
        <v>-1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354</v>
      </c>
      <c r="D199" s="148" t="s">
        <v>355</v>
      </c>
      <c r="E199" s="90">
        <v>6</v>
      </c>
      <c r="F199" s="85">
        <v>1</v>
      </c>
      <c r="G199" s="90">
        <v>7</v>
      </c>
      <c r="H199" s="83">
        <v>0</v>
      </c>
      <c r="I199" s="145">
        <v>116.66666666666667</v>
      </c>
      <c r="J199" s="146">
        <v>0</v>
      </c>
      <c r="K199" s="176">
        <v>-1</v>
      </c>
      <c r="L199" s="88">
        <v>-7</v>
      </c>
      <c r="M199" s="92">
        <v>7</v>
      </c>
    </row>
    <row r="200" spans="1:13" s="78" customFormat="1" ht="11.25" customHeight="1">
      <c r="A200" s="147">
        <v>188</v>
      </c>
      <c r="B200" s="143"/>
      <c r="C200" s="79" t="s">
        <v>275</v>
      </c>
      <c r="D200" s="148" t="s">
        <v>276</v>
      </c>
      <c r="E200" s="90">
        <v>78</v>
      </c>
      <c r="F200" s="85">
        <v>0</v>
      </c>
      <c r="G200" s="90">
        <v>312</v>
      </c>
      <c r="H200" s="83">
        <v>0</v>
      </c>
      <c r="I200" s="145">
        <v>400</v>
      </c>
      <c r="J200" s="146" t="s">
        <v>0</v>
      </c>
      <c r="K200" s="176">
        <v>0</v>
      </c>
      <c r="L200" s="88">
        <v>-312</v>
      </c>
      <c r="M200" s="92">
        <v>312</v>
      </c>
    </row>
    <row r="201" spans="1:13" s="78" customFormat="1" ht="11.25" customHeight="1">
      <c r="A201" s="147">
        <v>189</v>
      </c>
      <c r="B201" s="143"/>
      <c r="C201" s="79" t="s">
        <v>388</v>
      </c>
      <c r="D201" s="148" t="s">
        <v>389</v>
      </c>
      <c r="E201" s="90">
        <v>9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303</v>
      </c>
      <c r="D202" s="156" t="s">
        <v>304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101</v>
      </c>
      <c r="D203" s="158" t="s">
        <v>102</v>
      </c>
      <c r="E203" s="80">
        <v>0</v>
      </c>
      <c r="F203" s="81">
        <v>0</v>
      </c>
      <c r="G203" s="80">
        <v>19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-19</v>
      </c>
      <c r="M203" s="89">
        <v>19</v>
      </c>
    </row>
    <row r="204" spans="1:13" s="78" customFormat="1" ht="11.25" customHeight="1">
      <c r="A204" s="147">
        <v>192</v>
      </c>
      <c r="B204" s="143"/>
      <c r="C204" s="79" t="s">
        <v>370</v>
      </c>
      <c r="D204" s="148" t="s">
        <v>371</v>
      </c>
      <c r="E204" s="90">
        <v>177</v>
      </c>
      <c r="F204" s="85">
        <v>0</v>
      </c>
      <c r="G204" s="90">
        <v>54</v>
      </c>
      <c r="H204" s="83">
        <v>0</v>
      </c>
      <c r="I204" s="145">
        <v>30.508474576271187</v>
      </c>
      <c r="J204" s="146" t="s">
        <v>0</v>
      </c>
      <c r="K204" s="176">
        <v>0</v>
      </c>
      <c r="L204" s="88">
        <v>-54</v>
      </c>
      <c r="M204" s="92">
        <v>54</v>
      </c>
    </row>
    <row r="205" spans="1:13" s="78" customFormat="1" ht="11.25" customHeight="1">
      <c r="A205" s="147">
        <v>193</v>
      </c>
      <c r="B205" s="143"/>
      <c r="C205" s="79" t="s">
        <v>149</v>
      </c>
      <c r="D205" s="148" t="s">
        <v>150</v>
      </c>
      <c r="E205" s="90">
        <v>17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327</v>
      </c>
      <c r="D206" s="148" t="s">
        <v>328</v>
      </c>
      <c r="E206" s="90">
        <v>0</v>
      </c>
      <c r="F206" s="85">
        <v>0</v>
      </c>
      <c r="G206" s="90">
        <v>390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-390</v>
      </c>
      <c r="M206" s="92">
        <v>390</v>
      </c>
    </row>
    <row r="207" spans="1:13" s="78" customFormat="1" ht="11.25" customHeight="1">
      <c r="A207" s="149">
        <v>195</v>
      </c>
      <c r="B207" s="143"/>
      <c r="C207" s="93" t="s">
        <v>384</v>
      </c>
      <c r="D207" s="150" t="s">
        <v>385</v>
      </c>
      <c r="E207" s="94">
        <v>167</v>
      </c>
      <c r="F207" s="95">
        <v>0</v>
      </c>
      <c r="G207" s="94">
        <v>133</v>
      </c>
      <c r="H207" s="97">
        <v>0</v>
      </c>
      <c r="I207" s="151">
        <v>79.64071856287424</v>
      </c>
      <c r="J207" s="152" t="s">
        <v>0</v>
      </c>
      <c r="K207" s="177">
        <v>0</v>
      </c>
      <c r="L207" s="99">
        <v>-133</v>
      </c>
      <c r="M207" s="100">
        <v>133</v>
      </c>
    </row>
    <row r="208" spans="1:13" s="78" customFormat="1" ht="11.25" customHeight="1">
      <c r="A208" s="142">
        <v>196</v>
      </c>
      <c r="B208" s="143"/>
      <c r="C208" s="68" t="s">
        <v>277</v>
      </c>
      <c r="D208" s="144" t="s">
        <v>278</v>
      </c>
      <c r="E208" s="69">
        <v>0</v>
      </c>
      <c r="F208" s="70">
        <v>0</v>
      </c>
      <c r="G208" s="69">
        <v>642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-642</v>
      </c>
      <c r="M208" s="77">
        <v>642</v>
      </c>
    </row>
    <row r="209" spans="1:13" s="78" customFormat="1" ht="11.25" customHeight="1">
      <c r="A209" s="147">
        <v>197</v>
      </c>
      <c r="B209" s="143"/>
      <c r="C209" s="79" t="s">
        <v>439</v>
      </c>
      <c r="D209" s="148" t="s">
        <v>440</v>
      </c>
      <c r="E209" s="90">
        <v>6</v>
      </c>
      <c r="F209" s="85">
        <v>0</v>
      </c>
      <c r="G209" s="90">
        <v>6</v>
      </c>
      <c r="H209" s="83">
        <v>0</v>
      </c>
      <c r="I209" s="145">
        <v>100</v>
      </c>
      <c r="J209" s="146" t="s">
        <v>0</v>
      </c>
      <c r="K209" s="176">
        <v>0</v>
      </c>
      <c r="L209" s="88">
        <v>-6</v>
      </c>
      <c r="M209" s="92">
        <v>6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v>51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321</v>
      </c>
      <c r="D211" s="148" t="s">
        <v>322</v>
      </c>
      <c r="E211" s="90">
        <v>7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309</v>
      </c>
      <c r="D212" s="156" t="s">
        <v>310</v>
      </c>
      <c r="E212" s="102">
        <v>7</v>
      </c>
      <c r="F212" s="103">
        <v>0</v>
      </c>
      <c r="G212" s="102">
        <v>618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-618</v>
      </c>
      <c r="M212" s="110">
        <v>618</v>
      </c>
    </row>
    <row r="213" spans="1:13" s="78" customFormat="1" ht="11.25" customHeight="1">
      <c r="A213" s="157">
        <v>201</v>
      </c>
      <c r="B213" s="143"/>
      <c r="C213" s="111" t="s">
        <v>429</v>
      </c>
      <c r="D213" s="158" t="s">
        <v>430</v>
      </c>
      <c r="E213" s="80">
        <v>11</v>
      </c>
      <c r="F213" s="81">
        <v>0</v>
      </c>
      <c r="G213" s="80">
        <v>8</v>
      </c>
      <c r="H213" s="112">
        <v>0</v>
      </c>
      <c r="I213" s="153">
        <v>72.72727272727273</v>
      </c>
      <c r="J213" s="154" t="s">
        <v>0</v>
      </c>
      <c r="K213" s="175">
        <v>0</v>
      </c>
      <c r="L213" s="114">
        <v>-8</v>
      </c>
      <c r="M213" s="89">
        <v>8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13</v>
      </c>
      <c r="F215" s="85">
        <v>0</v>
      </c>
      <c r="G215" s="90">
        <v>0</v>
      </c>
      <c r="H215" s="83">
        <v>0</v>
      </c>
      <c r="I215" s="145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100</v>
      </c>
      <c r="F216" s="85">
        <v>0</v>
      </c>
      <c r="G216" s="90">
        <v>230</v>
      </c>
      <c r="H216" s="83">
        <v>0</v>
      </c>
      <c r="I216" s="145">
        <v>230</v>
      </c>
      <c r="J216" s="146" t="s">
        <v>0</v>
      </c>
      <c r="K216" s="176">
        <v>0</v>
      </c>
      <c r="L216" s="88">
        <v>-230</v>
      </c>
      <c r="M216" s="92">
        <v>230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0</v>
      </c>
      <c r="F218" s="70">
        <v>0</v>
      </c>
      <c r="G218" s="69">
        <v>2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38" t="s">
        <v>126</v>
      </c>
      <c r="E219" s="90">
        <v>130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424</v>
      </c>
      <c r="F221" s="85">
        <v>0</v>
      </c>
      <c r="G221" s="90">
        <v>165</v>
      </c>
      <c r="H221" s="83">
        <v>0</v>
      </c>
      <c r="I221" s="145">
        <v>38.91509433962264</v>
      </c>
      <c r="J221" s="146" t="s">
        <v>0</v>
      </c>
      <c r="K221" s="176">
        <v>0</v>
      </c>
      <c r="L221" s="88">
        <v>-165</v>
      </c>
      <c r="M221" s="92">
        <v>165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1954</v>
      </c>
      <c r="F223" s="70">
        <v>0</v>
      </c>
      <c r="G223" s="69">
        <v>36</v>
      </c>
      <c r="H223" s="72">
        <v>0</v>
      </c>
      <c r="I223" s="153">
        <v>1.842374616171955</v>
      </c>
      <c r="J223" s="154" t="s">
        <v>0</v>
      </c>
      <c r="K223" s="175">
        <v>0</v>
      </c>
      <c r="L223" s="76">
        <v>-36</v>
      </c>
      <c r="M223" s="77">
        <v>36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16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-16</v>
      </c>
      <c r="M224" s="92">
        <v>16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0</v>
      </c>
      <c r="F225" s="85">
        <v>0</v>
      </c>
      <c r="G225" s="90">
        <v>2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692</v>
      </c>
      <c r="F226" s="85">
        <v>0</v>
      </c>
      <c r="G226" s="90">
        <v>498</v>
      </c>
      <c r="H226" s="83">
        <v>0</v>
      </c>
      <c r="I226" s="145">
        <v>71.96531791907515</v>
      </c>
      <c r="J226" s="146" t="s">
        <v>0</v>
      </c>
      <c r="K226" s="176">
        <v>0</v>
      </c>
      <c r="L226" s="88">
        <v>-498</v>
      </c>
      <c r="M226" s="92">
        <v>498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1</v>
      </c>
      <c r="F230" s="85">
        <v>0</v>
      </c>
      <c r="G230" s="90">
        <v>41</v>
      </c>
      <c r="H230" s="83">
        <v>0</v>
      </c>
      <c r="I230" s="145">
        <v>999</v>
      </c>
      <c r="J230" s="146" t="s">
        <v>0</v>
      </c>
      <c r="K230" s="176">
        <v>0</v>
      </c>
      <c r="L230" s="88">
        <v>-41</v>
      </c>
      <c r="M230" s="92">
        <v>41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0</v>
      </c>
      <c r="F231" s="103">
        <v>0</v>
      </c>
      <c r="G231" s="102">
        <v>77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-77</v>
      </c>
      <c r="M231" s="110">
        <v>77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0</v>
      </c>
      <c r="F235" s="85">
        <v>0</v>
      </c>
      <c r="G235" s="90">
        <v>9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-9</v>
      </c>
      <c r="M235" s="92">
        <v>9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2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2009-12-10T08:48:53Z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