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09" sheetId="3" r:id="rId3"/>
  </sheets>
  <definedNames/>
  <calcPr fullCalcOnLoad="1"/>
</workbook>
</file>

<file path=xl/sharedStrings.xml><?xml version="1.0" encoding="utf-8"?>
<sst xmlns="http://schemas.openxmlformats.org/spreadsheetml/2006/main" count="1321" uniqueCount="496">
  <si>
    <t xml:space="preserve"> </t>
  </si>
  <si>
    <t>Ministerstvo hospodárstva SR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</si>
  <si>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</si>
  <si>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</si>
  <si>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</si>
  <si>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</si>
  <si>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</si>
  <si>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</si>
  <si>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</si>
  <si>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</si>
  <si>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</si>
  <si>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</si>
  <si>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</si>
  <si>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</si>
  <si>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</si>
  <si>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</si>
  <si>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</si>
  <si>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</si>
  <si>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</si>
  <si>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</si>
  <si>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</si>
  <si>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</si>
  <si>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</si>
  <si>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</si>
  <si>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</si>
  <si>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</si>
  <si>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</si>
  <si>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</si>
  <si>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</si>
  <si>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</si>
  <si>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</si>
  <si>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</si>
  <si>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</si>
  <si>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</si>
  <si>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</si>
  <si>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</si>
  <si>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</si>
  <si>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</si>
  <si>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</si>
  <si>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</si>
  <si>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</si>
  <si>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</si>
  <si>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</si>
  <si>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</si>
  <si>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</si>
  <si>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</si>
  <si>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</si>
  <si>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</si>
  <si>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</si>
  <si>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</si>
  <si>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</si>
  <si>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</si>
  <si>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</si>
  <si>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</si>
  <si>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</si>
  <si>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</si>
  <si>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</si>
  <si>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</si>
  <si>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</si>
  <si>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</si>
  <si>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</si>
  <si>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</si>
  <si>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</si>
  <si>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</si>
  <si>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</si>
  <si>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</si>
  <si>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</si>
  <si>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</si>
  <si>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</si>
  <si>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</si>
  <si>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</si>
  <si>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</si>
  <si>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</si>
  <si>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</si>
  <si>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</si>
  <si>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</si>
  <si>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</si>
  <si>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</si>
  <si>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</si>
  <si>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</si>
  <si>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</si>
  <si>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</si>
  <si>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</si>
  <si>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</si>
  <si>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</si>
  <si>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</si>
  <si>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</si>
  <si>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</si>
  <si>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</si>
  <si>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</si>
  <si>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</si>
  <si>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</si>
  <si>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</si>
  <si>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</si>
  <si>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</si>
  <si>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</si>
  <si>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</si>
  <si>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</si>
  <si>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</si>
  <si>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</si>
  <si>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</si>
  <si>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</si>
  <si>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</si>
  <si>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</si>
  <si>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</si>
  <si>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</si>
  <si>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</si>
  <si>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</si>
  <si>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</si>
  <si>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</si>
  <si>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</si>
  <si>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</si>
  <si>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</si>
  <si>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</si>
  <si>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</si>
  <si>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</si>
  <si>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</si>
  <si>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</si>
  <si>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</si>
  <si>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</si>
  <si>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</si>
  <si>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</si>
  <si>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</si>
  <si>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</si>
  <si>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</si>
  <si>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</si>
  <si>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</si>
  <si>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</si>
  <si>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</si>
  <si>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</si>
  <si>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</si>
  <si>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</si>
  <si>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</si>
  <si>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</si>
  <si>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</si>
  <si>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</si>
  <si>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</si>
  <si>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</si>
  <si>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</si>
  <si>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</si>
  <si>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</si>
  <si>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</si>
  <si>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</si>
  <si>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</si>
  <si>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</si>
  <si>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</si>
  <si>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</si>
  <si>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</si>
  <si>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</si>
  <si>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</si>
  <si>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</si>
  <si>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</si>
  <si>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</si>
  <si>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</si>
  <si>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</si>
  <si>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</si>
  <si>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</si>
  <si>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</si>
  <si>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</si>
  <si>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</si>
  <si>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</si>
  <si>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</si>
  <si>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</si>
  <si>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</si>
  <si>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</si>
  <si>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</si>
  <si>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</si>
  <si>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</si>
  <si>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</si>
  <si>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</si>
  <si>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</si>
  <si>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</si>
  <si>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</si>
  <si>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</si>
  <si>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</si>
  <si>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</si>
  <si>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</si>
  <si>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</si>
  <si>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</si>
  <si>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</si>
  <si>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</si>
  <si>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</si>
  <si>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</si>
  <si>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</si>
  <si>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</si>
  <si>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</si>
  <si>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</si>
  <si>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</si>
  <si>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</si>
  <si>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</si>
  <si>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</si>
  <si>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</si>
  <si>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</si>
  <si>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</si>
  <si>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</si>
  <si>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</si>
  <si>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</si>
  <si>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</si>
  <si>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</si>
  <si>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</si>
  <si>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</si>
  <si>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</si>
  <si>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</si>
  <si>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</si>
  <si>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</si>
  <si>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</si>
  <si>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</si>
  <si>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</si>
  <si>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</si>
  <si>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</si>
  <si>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</si>
  <si>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</si>
  <si>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</si>
  <si>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</si>
  <si>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</si>
  <si>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</si>
  <si>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</si>
  <si>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</si>
  <si>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</si>
  <si>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</si>
  <si>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</si>
  <si>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</si>
  <si>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</si>
  <si>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</si>
  <si>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</si>
  <si>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</si>
  <si>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</si>
  <si>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</si>
  <si>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</si>
  <si>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</si>
  <si>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</si>
  <si>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</si>
  <si>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</si>
  <si>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</si>
  <si>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</si>
  <si>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</si>
  <si>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</si>
  <si>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</si>
  <si>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</si>
  <si>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</si>
  <si>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</si>
  <si>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</si>
  <si>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</si>
  <si>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</si>
  <si>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</si>
  <si>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</si>
  <si>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</si>
  <si>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</si>
  <si>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</si>
  <si>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</si>
  <si>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</si>
  <si>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</si>
  <si>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</si>
  <si>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</si>
  <si>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</si>
  <si>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</si>
  <si>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</si>
  <si>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</si>
  <si>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</si>
  <si>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</si>
  <si>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</si>
  <si>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</si>
  <si>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</si>
  <si>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</si>
  <si>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</si>
  <si>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</si>
  <si>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</si>
  <si>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</si>
  <si>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</si>
  <si>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</si>
  <si>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</si>
  <si>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</si>
  <si>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</si>
  <si>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</si>
  <si>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</si>
  <si>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</si>
  <si>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</si>
  <si>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</si>
  <si>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</si>
  <si>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</si>
  <si>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</si>
  <si>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</si>
  <si>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</si>
  <si>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</si>
  <si>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</si>
  <si>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</si>
  <si>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</si>
  <si>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</si>
  <si>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</si>
  <si>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</si>
  <si>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</si>
  <si>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</si>
  <si>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</si>
  <si>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</si>
  <si>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</si>
  <si>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</si>
  <si>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</si>
  <si>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</si>
  <si>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</si>
  <si>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</si>
  <si>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</si>
  <si>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</si>
  <si>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</si>
  <si>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</si>
  <si>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</si>
  <si>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</si>
  <si>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</si>
  <si>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</si>
  <si>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</si>
  <si>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</si>
  <si>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</si>
  <si>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</si>
  <si>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</si>
  <si>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</si>
  <si>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</si>
  <si>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</si>
  <si>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</si>
  <si>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</si>
  <si>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</si>
  <si>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</si>
  <si>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</si>
  <si>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</si>
  <si>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</si>
  <si>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</si>
  <si>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</si>
  <si>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</si>
  <si>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</si>
  <si>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</si>
  <si>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</si>
  <si>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</si>
  <si>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</si>
  <si>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</si>
  <si>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</si>
  <si>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</si>
  <si>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</si>
  <si>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</si>
  <si>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</si>
  <si>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</si>
  <si>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</si>
  <si>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</si>
  <si>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</si>
  <si>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</si>
  <si>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</si>
  <si>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</si>
  <si>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</si>
  <si>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</si>
  <si>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</si>
  <si>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</si>
  <si>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</si>
  <si>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</si>
  <si>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</si>
  <si>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</si>
  <si>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</si>
  <si>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</si>
  <si>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</si>
  <si>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</si>
  <si>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</si>
  <si>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</si>
  <si>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</si>
  <si>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</si>
  <si>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</si>
  <si>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</si>
  <si>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</si>
  <si>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</si>
  <si>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</si>
  <si>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</si>
  <si>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</si>
  <si>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</si>
  <si>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</si>
  <si>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</si>
  <si>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</si>
  <si>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</si>
  <si>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</si>
  <si>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</si>
  <si>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</si>
  <si>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</si>
  <si>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</si>
  <si>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</si>
  <si>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</si>
  <si>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</si>
  <si>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</si>
  <si>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</si>
  <si>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</si>
  <si>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</si>
  <si>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</si>
  <si>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</si>
  <si>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</si>
  <si>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</si>
  <si>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</si>
  <si>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</si>
  <si>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</si>
  <si>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</si>
  <si>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</si>
  <si>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</si>
  <si>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</si>
  <si>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</si>
  <si>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</si>
  <si>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</si>
  <si>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</si>
  <si>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</si>
  <si>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</si>
  <si>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</si>
  <si>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</si>
  <si>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</si>
  <si>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</si>
  <si>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</si>
  <si>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</si>
  <si>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</si>
  <si>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</si>
  <si>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</si>
  <si>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</si>
  <si>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</si>
  <si>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</si>
  <si>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</si>
  <si>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</si>
  <si>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</si>
  <si>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</si>
  <si>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</si>
  <si>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</si>
  <si>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</si>
  <si>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</si>
  <si>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</si>
  <si>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</si>
  <si>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</si>
  <si>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</si>
  <si>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</si>
  <si>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</si>
  <si>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</si>
  <si>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</si>
  <si>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</si>
  <si>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</si>
  <si>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</si>
  <si>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</si>
  <si>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</si>
  <si>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</si>
  <si>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</si>
  <si>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</si>
  <si>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</si>
  <si>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</si>
  <si>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</si>
  <si>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</si>
  <si>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</si>
  <si>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</si>
  <si>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</si>
  <si>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</si>
  <si>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</si>
  <si>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</si>
  <si>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</si>
  <si>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</si>
  <si>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</si>
  <si>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</si>
  <si>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</si>
  <si>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</si>
  <si>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</si>
  <si>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</si>
  <si>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</si>
  <si>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</si>
  <si>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</si>
  <si>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</si>
  <si>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</si>
  <si>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</si>
  <si>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</si>
  <si>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</si>
  <si>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</si>
  <si>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</si>
  <si>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</si>
  <si>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</si>
  <si>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</si>
  <si>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</si>
  <si>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</si>
  <si>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</si>
  <si>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2009</t>
  </si>
  <si>
    <t>v mil.EUR</t>
  </si>
  <si>
    <t xml:space="preserve">                    Údaje za krajiny EÚ27 sú usporiadané podľa vývozu</t>
  </si>
  <si>
    <t xml:space="preserve">                    Údaje za EÚ25 sú upravené spolu s nedefinovanými údajmi INTRASTATu</t>
  </si>
  <si>
    <t>Údaje v tis. EUR</t>
  </si>
  <si>
    <t xml:space="preserve"> Index  2009/ 2008</t>
  </si>
  <si>
    <t>2009-2008</t>
  </si>
  <si>
    <t>Imp-09</t>
  </si>
  <si>
    <t>Exp-09</t>
  </si>
  <si>
    <t>Bil-09</t>
  </si>
  <si>
    <t>Obr-09</t>
  </si>
  <si>
    <t>Údaje v tis. USD</t>
  </si>
  <si>
    <t>USD</t>
  </si>
  <si>
    <t>Sp</t>
  </si>
  <si>
    <t>2010</t>
  </si>
  <si>
    <t xml:space="preserve">  Index  2010/2009</t>
  </si>
  <si>
    <t>Poznámka:  V tabuľke sú uvedené predbežné údaje za rok 2010 a 2009.</t>
  </si>
  <si>
    <t>predbežné údaje roku 2010, 2009</t>
  </si>
  <si>
    <t xml:space="preserve"> Index  2010/ 2009</t>
  </si>
  <si>
    <t>Imp-10</t>
  </si>
  <si>
    <t>Exp-10</t>
  </si>
  <si>
    <t>Zahraničný obchod SR   -   január až marec 2010 (a rovnaké obdobie roku 2009)</t>
  </si>
  <si>
    <t>január- marec 2009</t>
  </si>
  <si>
    <t>január - marec 2010</t>
  </si>
  <si>
    <t>január - marec 2009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</si>
</sst>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65" fontId="17" fillId="5" borderId="6" xfId="0" applyNumberFormat="1" applyFont="1" applyFill="1" applyBorder="1" applyAlignment="1">
      <alignment horizontal="right" vertical="center"/>
    </xf>
    <xf numFmtId="165" fontId="18" fillId="3" borderId="6" xfId="0" applyNumberFormat="1" applyFont="1" applyFill="1" applyBorder="1" applyAlignment="1">
      <alignment horizontal="right" vertical="center"/>
    </xf>
    <xf numFmtId="165" fontId="19" fillId="6" borderId="35" xfId="0" applyNumberFormat="1" applyFont="1" applyFill="1" applyBorder="1" applyAlignment="1">
      <alignment horizontal="right" vertical="center"/>
    </xf>
    <xf numFmtId="165" fontId="30" fillId="6" borderId="35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4" fillId="6" borderId="12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 horizontal="right" vertical="center"/>
    </xf>
    <xf numFmtId="165" fontId="4" fillId="5" borderId="14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4" fillId="6" borderId="20" xfId="0" applyNumberFormat="1" applyFont="1" applyFill="1" applyBorder="1" applyAlignment="1">
      <alignment horizontal="right" vertical="center"/>
    </xf>
    <xf numFmtId="165" fontId="34" fillId="6" borderId="37" xfId="0" applyNumberFormat="1" applyFont="1" applyFill="1" applyBorder="1" applyAlignment="1">
      <alignment horizontal="right" vertical="center"/>
    </xf>
    <xf numFmtId="165" fontId="4" fillId="5" borderId="26" xfId="0" applyNumberFormat="1" applyFont="1" applyFill="1" applyBorder="1" applyAlignment="1">
      <alignment horizontal="right" vertical="center"/>
    </xf>
    <xf numFmtId="165" fontId="4" fillId="3" borderId="28" xfId="0" applyNumberFormat="1" applyFont="1" applyFill="1" applyBorder="1" applyAlignment="1">
      <alignment horizontal="right" vertical="center"/>
    </xf>
    <xf numFmtId="165" fontId="4" fillId="6" borderId="30" xfId="0" applyNumberFormat="1" applyFont="1" applyFill="1" applyBorder="1" applyAlignment="1">
      <alignment horizontal="right" vertical="center"/>
    </xf>
    <xf numFmtId="165" fontId="34" fillId="6" borderId="32" xfId="0" applyNumberFormat="1" applyFont="1" applyFill="1" applyBorder="1" applyAlignment="1">
      <alignment horizontal="right" vertical="center"/>
    </xf>
    <xf numFmtId="165" fontId="4" fillId="6" borderId="21" xfId="0" applyNumberFormat="1" applyFont="1" applyFill="1" applyBorder="1" applyAlignment="1">
      <alignment horizontal="right" vertical="center"/>
    </xf>
    <xf numFmtId="165" fontId="34" fillId="6" borderId="39" xfId="0" applyNumberFormat="1" applyFont="1" applyFill="1" applyBorder="1" applyAlignment="1">
      <alignment horizontal="right" vertical="center"/>
    </xf>
    <xf numFmtId="165" fontId="0" fillId="5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4" fillId="5" borderId="15" xfId="0" applyNumberFormat="1" applyFont="1" applyFill="1" applyBorder="1" applyAlignment="1">
      <alignment horizontal="right" vertical="center"/>
    </xf>
    <xf numFmtId="165" fontId="4" fillId="3" borderId="17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/>
    </xf>
    <xf numFmtId="165" fontId="4" fillId="6" borderId="27" xfId="0" applyNumberFormat="1" applyFont="1" applyFill="1" applyBorder="1" applyAlignment="1">
      <alignment horizontal="right" vertical="center"/>
    </xf>
    <xf numFmtId="165" fontId="4" fillId="5" borderId="49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/>
    </xf>
    <xf numFmtId="165" fontId="4" fillId="5" borderId="26" xfId="0" applyNumberFormat="1" applyFont="1" applyFill="1" applyBorder="1" applyAlignment="1">
      <alignment/>
    </xf>
    <xf numFmtId="165" fontId="0" fillId="3" borderId="28" xfId="0" applyNumberFormat="1" applyFill="1" applyBorder="1" applyAlignment="1">
      <alignment/>
    </xf>
    <xf numFmtId="165" fontId="34" fillId="6" borderId="3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0" fillId="5" borderId="6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4" fillId="6" borderId="3" xfId="0" applyNumberFormat="1" applyFont="1" applyFill="1" applyBorder="1" applyAlignment="1">
      <alignment horizontal="right" vertical="center"/>
    </xf>
    <xf numFmtId="165" fontId="34" fillId="6" borderId="35" xfId="0" applyNumberFormat="1" applyFont="1" applyFill="1" applyBorder="1" applyAlignment="1">
      <alignment horizontal="right" vertical="center"/>
    </xf>
    <xf numFmtId="165" fontId="4" fillId="6" borderId="9" xfId="0" applyNumberFormat="1" applyFont="1" applyFill="1" applyBorder="1" applyAlignment="1">
      <alignment horizontal="right" vertical="center"/>
    </xf>
    <xf numFmtId="165" fontId="0" fillId="5" borderId="14" xfId="0" applyNumberForma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4" fillId="6" borderId="19" xfId="0" applyNumberFormat="1" applyFont="1" applyFill="1" applyBorder="1" applyAlignment="1">
      <alignment horizontal="right" vertical="center"/>
    </xf>
    <xf numFmtId="165" fontId="0" fillId="5" borderId="50" xfId="0" applyNumberFormat="1" applyFill="1" applyBorder="1" applyAlignment="1">
      <alignment/>
    </xf>
    <xf numFmtId="165" fontId="0" fillId="5" borderId="26" xfId="0" applyNumberFormat="1" applyFill="1" applyBorder="1" applyAlignment="1">
      <alignment/>
    </xf>
    <xf numFmtId="165" fontId="0" fillId="5" borderId="4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165" fontId="0" fillId="5" borderId="54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4" fillId="6" borderId="55" xfId="0" applyNumberFormat="1" applyFont="1" applyFill="1" applyBorder="1" applyAlignment="1">
      <alignment horizontal="right" vertical="center"/>
    </xf>
    <xf numFmtId="165" fontId="0" fillId="5" borderId="52" xfId="0" applyNumberFormat="1" applyFill="1" applyBorder="1" applyAlignment="1">
      <alignment/>
    </xf>
    <xf numFmtId="165" fontId="34" fillId="6" borderId="29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70" fontId="35" fillId="2" borderId="0" xfId="0" applyNumberFormat="1" applyFont="1" applyFill="1" applyBorder="1" applyAlignment="1">
      <alignment horizontal="center" wrapText="1"/>
    </xf>
    <xf numFmtId="165" fontId="2" fillId="0" borderId="45" xfId="0" applyNumberFormat="1" applyFont="1" applyBorder="1" applyAlignment="1">
      <alignment horizontal="left"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0" fontId="0" fillId="0" borderId="56" xfId="0" applyBorder="1" applyAlignment="1">
      <alignment horizontal="left"/>
    </xf>
    <xf numFmtId="165" fontId="4" fillId="5" borderId="15" xfId="0" applyNumberFormat="1" applyFont="1" applyFill="1" applyBorder="1" applyAlignment="1">
      <alignment/>
    </xf>
    <xf numFmtId="165" fontId="0" fillId="3" borderId="17" xfId="0" applyNumberFormat="1" applyFill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V23" sqref="V23"/>
    </sheetView>
  </sheetViews>
  <sheetFormatPr defaultColWidth="9.8515625" defaultRowHeight="12.75"/>
  <cols>
    <col min="1" max="1" width="0.8554687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8" bestFit="1" customWidth="1"/>
    <col min="8" max="8" width="1.7109375" style="31" customWidth="1"/>
    <col min="9" max="9" width="9.28125" style="253" bestFit="1" customWidth="1"/>
    <col min="10" max="10" width="7.421875" style="118" bestFit="1" customWidth="1"/>
    <col min="11" max="11" width="9.28125" style="253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1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2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5" t="s">
        <v>471</v>
      </c>
      <c r="D6" s="366"/>
      <c r="E6" s="366"/>
      <c r="F6" s="366"/>
      <c r="G6" s="367"/>
      <c r="I6" s="365" t="s">
        <v>485</v>
      </c>
      <c r="J6" s="366"/>
      <c r="K6" s="366"/>
      <c r="L6" s="366"/>
      <c r="M6" s="367"/>
      <c r="O6" s="368" t="s">
        <v>486</v>
      </c>
      <c r="P6" s="369"/>
      <c r="Q6" s="15"/>
      <c r="R6" s="192">
        <v>2010</v>
      </c>
    </row>
    <row r="7" spans="2:18" s="14" customFormat="1" ht="12.75">
      <c r="B7" s="193"/>
      <c r="C7" s="194" t="s">
        <v>3</v>
      </c>
      <c r="D7" s="195" t="s">
        <v>7</v>
      </c>
      <c r="E7" s="196" t="s">
        <v>4</v>
      </c>
      <c r="F7" s="195" t="s">
        <v>7</v>
      </c>
      <c r="G7" s="197" t="s">
        <v>5</v>
      </c>
      <c r="H7" s="16"/>
      <c r="I7" s="198" t="s">
        <v>3</v>
      </c>
      <c r="J7" s="195" t="s">
        <v>7</v>
      </c>
      <c r="K7" s="199" t="s">
        <v>4</v>
      </c>
      <c r="L7" s="195" t="s">
        <v>7</v>
      </c>
      <c r="M7" s="200" t="s">
        <v>5</v>
      </c>
      <c r="N7" s="16"/>
      <c r="O7" s="201" t="s">
        <v>3</v>
      </c>
      <c r="P7" s="202" t="s">
        <v>4</v>
      </c>
      <c r="Q7" s="17"/>
      <c r="R7" s="203" t="s">
        <v>6</v>
      </c>
    </row>
    <row r="8" spans="2:18" s="18" customFormat="1" ht="12.75">
      <c r="B8" s="193"/>
      <c r="C8" s="204" t="s">
        <v>472</v>
      </c>
      <c r="D8" s="205"/>
      <c r="E8" s="206" t="s">
        <v>472</v>
      </c>
      <c r="F8" s="205"/>
      <c r="G8" s="207" t="s">
        <v>472</v>
      </c>
      <c r="H8" s="19"/>
      <c r="I8" s="208" t="s">
        <v>472</v>
      </c>
      <c r="J8" s="205"/>
      <c r="K8" s="209" t="s">
        <v>472</v>
      </c>
      <c r="L8" s="205"/>
      <c r="M8" s="210" t="s">
        <v>472</v>
      </c>
      <c r="N8" s="19"/>
      <c r="O8" s="211"/>
      <c r="P8" s="212"/>
      <c r="Q8" s="20"/>
      <c r="R8" s="213" t="s">
        <v>472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8</v>
      </c>
      <c r="C10" s="284">
        <v>9197321</v>
      </c>
      <c r="D10" s="219">
        <v>100</v>
      </c>
      <c r="E10" s="285">
        <v>8957664</v>
      </c>
      <c r="F10" s="219">
        <v>100</v>
      </c>
      <c r="G10" s="286">
        <v>-239657</v>
      </c>
      <c r="H10" s="220"/>
      <c r="I10" s="284">
        <v>10255328</v>
      </c>
      <c r="J10" s="219">
        <v>100</v>
      </c>
      <c r="K10" s="285">
        <v>10564111</v>
      </c>
      <c r="L10" s="219">
        <v>100</v>
      </c>
      <c r="M10" s="286">
        <v>308783</v>
      </c>
      <c r="N10" s="22"/>
      <c r="O10" s="63">
        <v>111.50342583454464</v>
      </c>
      <c r="P10" s="64">
        <v>117.93377157258857</v>
      </c>
      <c r="Q10" s="23"/>
      <c r="R10" s="287">
        <v>20819439</v>
      </c>
    </row>
    <row r="11" spans="2:17" ht="12.75">
      <c r="B11" s="221"/>
      <c r="C11" s="288"/>
      <c r="D11" s="222"/>
      <c r="E11" s="288"/>
      <c r="F11" s="222"/>
      <c r="G11" s="288"/>
      <c r="H11" s="223"/>
      <c r="I11" s="288"/>
      <c r="J11" s="222"/>
      <c r="K11" s="288"/>
      <c r="L11" s="222"/>
      <c r="M11" s="288"/>
      <c r="O11" s="224"/>
      <c r="P11" s="224"/>
      <c r="Q11" s="224"/>
    </row>
    <row r="12" spans="2:18" s="21" customFormat="1" ht="12.75">
      <c r="B12" s="218" t="s">
        <v>9</v>
      </c>
      <c r="C12" s="284">
        <v>6185990</v>
      </c>
      <c r="D12" s="219">
        <v>67.25860715310469</v>
      </c>
      <c r="E12" s="285">
        <v>7838432</v>
      </c>
      <c r="F12" s="219">
        <v>87.50531388540583</v>
      </c>
      <c r="G12" s="286">
        <v>1652442</v>
      </c>
      <c r="H12" s="220"/>
      <c r="I12" s="284">
        <v>6735020</v>
      </c>
      <c r="J12" s="219">
        <v>65.67337485451465</v>
      </c>
      <c r="K12" s="285">
        <v>8925476</v>
      </c>
      <c r="L12" s="219">
        <v>84.48866165832601</v>
      </c>
      <c r="M12" s="286">
        <v>2190456</v>
      </c>
      <c r="N12" s="22"/>
      <c r="O12" s="63">
        <v>108.87537807206284</v>
      </c>
      <c r="P12" s="64">
        <v>113.86813076901095</v>
      </c>
      <c r="Q12" s="23"/>
      <c r="R12" s="287">
        <v>15660496</v>
      </c>
    </row>
    <row r="13" spans="2:18" s="21" customFormat="1" ht="15" customHeight="1">
      <c r="B13" s="225"/>
      <c r="C13" s="226"/>
      <c r="D13" s="227"/>
      <c r="E13" s="226"/>
      <c r="F13" s="227"/>
      <c r="G13" s="226"/>
      <c r="H13" s="223"/>
      <c r="I13" s="226"/>
      <c r="J13" s="227"/>
      <c r="K13" s="226"/>
      <c r="L13" s="227"/>
      <c r="M13" s="186"/>
      <c r="O13" s="228"/>
      <c r="P13" s="228"/>
      <c r="Q13" s="229"/>
      <c r="R13" s="230"/>
    </row>
    <row r="14" spans="1:18" ht="12.75">
      <c r="A14" s="10" t="s">
        <v>10</v>
      </c>
      <c r="B14" s="231" t="s">
        <v>11</v>
      </c>
      <c r="C14" s="289">
        <v>1469758</v>
      </c>
      <c r="D14" s="232">
        <v>15.980283823952648</v>
      </c>
      <c r="E14" s="290">
        <v>1923710</v>
      </c>
      <c r="F14" s="232">
        <v>21.47557666820278</v>
      </c>
      <c r="G14" s="291">
        <v>453952</v>
      </c>
      <c r="H14" s="233"/>
      <c r="I14" s="289">
        <v>1814361</v>
      </c>
      <c r="J14" s="232">
        <v>17.691886597873808</v>
      </c>
      <c r="K14" s="290">
        <v>2042813</v>
      </c>
      <c r="L14" s="232">
        <v>19.337292082599284</v>
      </c>
      <c r="M14" s="291">
        <v>228452</v>
      </c>
      <c r="N14" s="26"/>
      <c r="O14" s="234">
        <v>123.44624080971154</v>
      </c>
      <c r="P14" s="235">
        <v>106.19131781817426</v>
      </c>
      <c r="Q14" s="27"/>
      <c r="R14" s="292">
        <v>3857174</v>
      </c>
    </row>
    <row r="15" spans="1:18" ht="12.75">
      <c r="A15" s="10" t="s">
        <v>40</v>
      </c>
      <c r="B15" s="236" t="s">
        <v>41</v>
      </c>
      <c r="C15" s="293">
        <v>1049368</v>
      </c>
      <c r="D15" s="237">
        <v>11.409496308762083</v>
      </c>
      <c r="E15" s="294">
        <v>1121505</v>
      </c>
      <c r="F15" s="237">
        <v>12.520061033769519</v>
      </c>
      <c r="G15" s="295">
        <v>72137</v>
      </c>
      <c r="H15" s="233"/>
      <c r="I15" s="293">
        <v>1168089</v>
      </c>
      <c r="J15" s="237">
        <v>11.390069630147373</v>
      </c>
      <c r="K15" s="294">
        <v>1373238</v>
      </c>
      <c r="L15" s="237">
        <v>12.999087192476487</v>
      </c>
      <c r="M15" s="295">
        <v>205149</v>
      </c>
      <c r="N15" s="26"/>
      <c r="O15" s="238">
        <v>111.31357159738052</v>
      </c>
      <c r="P15" s="239">
        <v>122.44599890325946</v>
      </c>
      <c r="Q15" s="27"/>
      <c r="R15" s="296">
        <v>2541327</v>
      </c>
    </row>
    <row r="16" spans="1:18" ht="12.75">
      <c r="A16" s="10" t="s">
        <v>42</v>
      </c>
      <c r="B16" s="236" t="s">
        <v>43</v>
      </c>
      <c r="C16" s="293">
        <v>356038</v>
      </c>
      <c r="D16" s="237">
        <v>3.8711055099631726</v>
      </c>
      <c r="E16" s="294">
        <v>609332</v>
      </c>
      <c r="F16" s="237">
        <v>6.80235382796229</v>
      </c>
      <c r="G16" s="295">
        <v>253294</v>
      </c>
      <c r="H16" s="233"/>
      <c r="I16" s="293">
        <v>442604</v>
      </c>
      <c r="J16" s="237">
        <v>4.315844407901922</v>
      </c>
      <c r="K16" s="294">
        <v>807885</v>
      </c>
      <c r="L16" s="237">
        <v>7.647448990265248</v>
      </c>
      <c r="M16" s="295">
        <v>365281</v>
      </c>
      <c r="N16" s="26"/>
      <c r="O16" s="238">
        <v>124.31369685258315</v>
      </c>
      <c r="P16" s="239">
        <v>132.5853557666428</v>
      </c>
      <c r="Q16" s="27"/>
      <c r="R16" s="296">
        <v>1250489</v>
      </c>
    </row>
    <row r="17" spans="1:18" ht="12.75">
      <c r="A17" s="10" t="s">
        <v>16</v>
      </c>
      <c r="B17" s="236" t="s">
        <v>17</v>
      </c>
      <c r="C17" s="293">
        <v>429138</v>
      </c>
      <c r="D17" s="237">
        <v>4.66590216868586</v>
      </c>
      <c r="E17" s="294">
        <v>771491</v>
      </c>
      <c r="F17" s="237">
        <v>8.612636062259089</v>
      </c>
      <c r="G17" s="295">
        <v>342353</v>
      </c>
      <c r="H17" s="233"/>
      <c r="I17" s="293">
        <v>479529</v>
      </c>
      <c r="J17" s="237">
        <v>4.675901151089463</v>
      </c>
      <c r="K17" s="294">
        <v>803879</v>
      </c>
      <c r="L17" s="237">
        <v>7.60952814676029</v>
      </c>
      <c r="M17" s="295">
        <v>324350</v>
      </c>
      <c r="N17" s="26"/>
      <c r="O17" s="238">
        <v>111.74237657816366</v>
      </c>
      <c r="P17" s="239">
        <v>104.19810470893374</v>
      </c>
      <c r="Q17" s="27"/>
      <c r="R17" s="296">
        <v>1283408</v>
      </c>
    </row>
    <row r="18" spans="1:18" ht="12.75">
      <c r="A18" s="10" t="s">
        <v>14</v>
      </c>
      <c r="B18" s="240" t="s">
        <v>15</v>
      </c>
      <c r="C18" s="297">
        <v>270611</v>
      </c>
      <c r="D18" s="241">
        <v>2.942280692388577</v>
      </c>
      <c r="E18" s="298">
        <v>491334</v>
      </c>
      <c r="F18" s="241">
        <v>5.485068428554587</v>
      </c>
      <c r="G18" s="299">
        <v>220723</v>
      </c>
      <c r="H18" s="233"/>
      <c r="I18" s="297">
        <v>302352</v>
      </c>
      <c r="J18" s="241">
        <v>2.9482430986117656</v>
      </c>
      <c r="K18" s="298">
        <v>662084</v>
      </c>
      <c r="L18" s="241">
        <v>6.267294995291133</v>
      </c>
      <c r="M18" s="299">
        <v>359732</v>
      </c>
      <c r="N18" s="26"/>
      <c r="O18" s="242">
        <v>111.72938276714545</v>
      </c>
      <c r="P18" s="243">
        <v>134.75232733741203</v>
      </c>
      <c r="Q18" s="27"/>
      <c r="R18" s="300">
        <v>964436</v>
      </c>
    </row>
    <row r="19" spans="1:18" ht="12.75">
      <c r="A19" s="10" t="s">
        <v>12</v>
      </c>
      <c r="B19" s="231" t="s">
        <v>13</v>
      </c>
      <c r="C19" s="289">
        <v>350301</v>
      </c>
      <c r="D19" s="232">
        <v>3.8087286504407096</v>
      </c>
      <c r="E19" s="290">
        <v>570378</v>
      </c>
      <c r="F19" s="232">
        <v>6.3674859874181475</v>
      </c>
      <c r="G19" s="291">
        <v>220077</v>
      </c>
      <c r="H19" s="233"/>
      <c r="I19" s="289">
        <v>356422</v>
      </c>
      <c r="J19" s="232">
        <v>3.475481232779683</v>
      </c>
      <c r="K19" s="290">
        <v>659619</v>
      </c>
      <c r="L19" s="232">
        <v>6.243961276060049</v>
      </c>
      <c r="M19" s="291">
        <v>303197</v>
      </c>
      <c r="N19" s="26"/>
      <c r="O19" s="234">
        <v>101.74735441805763</v>
      </c>
      <c r="P19" s="235">
        <v>115.64594006080178</v>
      </c>
      <c r="Q19" s="27"/>
      <c r="R19" s="292">
        <v>1016041</v>
      </c>
    </row>
    <row r="20" spans="1:18" ht="12.75">
      <c r="A20" s="10" t="s">
        <v>44</v>
      </c>
      <c r="B20" s="236" t="s">
        <v>45</v>
      </c>
      <c r="C20" s="293">
        <v>499573</v>
      </c>
      <c r="D20" s="237">
        <v>5.431722998468793</v>
      </c>
      <c r="E20" s="294">
        <v>524663</v>
      </c>
      <c r="F20" s="237">
        <v>5.8571408795864635</v>
      </c>
      <c r="G20" s="295">
        <v>25090</v>
      </c>
      <c r="H20" s="233"/>
      <c r="I20" s="293">
        <v>497963</v>
      </c>
      <c r="J20" s="237">
        <v>4.8556516183587695</v>
      </c>
      <c r="K20" s="294">
        <v>588792</v>
      </c>
      <c r="L20" s="237">
        <v>5.57351205416149</v>
      </c>
      <c r="M20" s="295">
        <v>90829</v>
      </c>
      <c r="N20" s="26"/>
      <c r="O20" s="238">
        <v>99.67772477695952</v>
      </c>
      <c r="P20" s="239">
        <v>112.22289355262329</v>
      </c>
      <c r="Q20" s="27"/>
      <c r="R20" s="296">
        <v>1086755</v>
      </c>
    </row>
    <row r="21" spans="1:18" ht="12.75">
      <c r="A21" s="10" t="s">
        <v>20</v>
      </c>
      <c r="B21" s="236" t="s">
        <v>21</v>
      </c>
      <c r="C21" s="293">
        <v>276396</v>
      </c>
      <c r="D21" s="237">
        <v>3.0051794430138954</v>
      </c>
      <c r="E21" s="294">
        <v>470249</v>
      </c>
      <c r="F21" s="237">
        <v>5.2496833996006105</v>
      </c>
      <c r="G21" s="295">
        <v>193853</v>
      </c>
      <c r="H21" s="233"/>
      <c r="I21" s="293">
        <v>246950</v>
      </c>
      <c r="J21" s="237">
        <v>2.4080165939109897</v>
      </c>
      <c r="K21" s="294">
        <v>430082</v>
      </c>
      <c r="L21" s="237">
        <v>4.071161312106622</v>
      </c>
      <c r="M21" s="295">
        <v>183132</v>
      </c>
      <c r="N21" s="26"/>
      <c r="O21" s="238">
        <v>89.34644495578807</v>
      </c>
      <c r="P21" s="239">
        <v>91.45835504169068</v>
      </c>
      <c r="Q21" s="27"/>
      <c r="R21" s="296">
        <v>677032</v>
      </c>
    </row>
    <row r="22" spans="1:18" ht="12.75">
      <c r="A22" s="10" t="s">
        <v>22</v>
      </c>
      <c r="B22" s="236" t="s">
        <v>23</v>
      </c>
      <c r="C22" s="293">
        <v>134943</v>
      </c>
      <c r="D22" s="237">
        <v>1.4671989810946036</v>
      </c>
      <c r="E22" s="294">
        <v>218466</v>
      </c>
      <c r="F22" s="237">
        <v>2.43887245603318</v>
      </c>
      <c r="G22" s="295">
        <v>83523</v>
      </c>
      <c r="H22" s="233"/>
      <c r="I22" s="293">
        <v>122912</v>
      </c>
      <c r="J22" s="237">
        <v>1.1985184676687084</v>
      </c>
      <c r="K22" s="294">
        <v>309256</v>
      </c>
      <c r="L22" s="237">
        <v>2.9274209632973376</v>
      </c>
      <c r="M22" s="295">
        <v>186344</v>
      </c>
      <c r="N22" s="26"/>
      <c r="O22" s="238">
        <v>91.08438377685393</v>
      </c>
      <c r="P22" s="239">
        <v>141.55795409812052</v>
      </c>
      <c r="Q22" s="27"/>
      <c r="R22" s="296">
        <v>432168</v>
      </c>
    </row>
    <row r="23" spans="1:18" ht="12.75">
      <c r="A23" s="10" t="s">
        <v>18</v>
      </c>
      <c r="B23" s="240" t="s">
        <v>19</v>
      </c>
      <c r="C23" s="297">
        <v>109494</v>
      </c>
      <c r="D23" s="241">
        <v>1.190498841999752</v>
      </c>
      <c r="E23" s="298">
        <v>312633</v>
      </c>
      <c r="F23" s="241">
        <v>3.490117512780118</v>
      </c>
      <c r="G23" s="299">
        <v>203139</v>
      </c>
      <c r="H23" s="233"/>
      <c r="I23" s="297">
        <v>119298</v>
      </c>
      <c r="J23" s="241">
        <v>1.1632782491208473</v>
      </c>
      <c r="K23" s="298">
        <v>294319</v>
      </c>
      <c r="L23" s="241">
        <v>2.7860271441676443</v>
      </c>
      <c r="M23" s="299">
        <v>175021</v>
      </c>
      <c r="N23" s="26"/>
      <c r="O23" s="242">
        <v>108.9539152830292</v>
      </c>
      <c r="P23" s="243">
        <v>94.14201315919945</v>
      </c>
      <c r="Q23" s="27"/>
      <c r="R23" s="300">
        <v>413617</v>
      </c>
    </row>
    <row r="24" spans="1:18" ht="12.75">
      <c r="A24" s="10" t="s">
        <v>24</v>
      </c>
      <c r="B24" s="244" t="s">
        <v>25</v>
      </c>
      <c r="C24" s="378">
        <v>99563</v>
      </c>
      <c r="D24" s="245">
        <v>1.0825217473653468</v>
      </c>
      <c r="E24" s="379">
        <v>171264</v>
      </c>
      <c r="F24" s="245">
        <v>1.9119270381206528</v>
      </c>
      <c r="G24" s="301">
        <v>71701</v>
      </c>
      <c r="H24" s="249"/>
      <c r="I24" s="378">
        <v>116026</v>
      </c>
      <c r="J24" s="245">
        <v>1.1313728824665579</v>
      </c>
      <c r="K24" s="379">
        <v>192395</v>
      </c>
      <c r="L24" s="245">
        <v>1.8212133515068138</v>
      </c>
      <c r="M24" s="301">
        <v>76369</v>
      </c>
      <c r="N24" s="26"/>
      <c r="O24" s="380">
        <v>116.53525908218916</v>
      </c>
      <c r="P24" s="381">
        <v>112.33826139760836</v>
      </c>
      <c r="Q24" s="28"/>
      <c r="R24" s="302">
        <v>308421</v>
      </c>
    </row>
    <row r="25" spans="1:18" ht="12.75">
      <c r="A25" s="10" t="s">
        <v>26</v>
      </c>
      <c r="B25" s="236" t="s">
        <v>27</v>
      </c>
      <c r="C25" s="293">
        <v>47591</v>
      </c>
      <c r="D25" s="237">
        <v>0.5174441557492666</v>
      </c>
      <c r="E25" s="294">
        <v>135192</v>
      </c>
      <c r="F25" s="237">
        <v>1.5092327642563954</v>
      </c>
      <c r="G25" s="295">
        <v>87601</v>
      </c>
      <c r="H25" s="233"/>
      <c r="I25" s="293">
        <v>56882</v>
      </c>
      <c r="J25" s="237">
        <v>0.5546580275150634</v>
      </c>
      <c r="K25" s="294">
        <v>191088</v>
      </c>
      <c r="L25" s="237">
        <v>1.8088412740078177</v>
      </c>
      <c r="M25" s="295">
        <v>134206</v>
      </c>
      <c r="N25" s="26"/>
      <c r="O25" s="238">
        <v>119.5225988106995</v>
      </c>
      <c r="P25" s="239">
        <v>141.34564175394993</v>
      </c>
      <c r="Q25" s="27"/>
      <c r="R25" s="296">
        <v>247970</v>
      </c>
    </row>
    <row r="26" spans="2:18" ht="12.75">
      <c r="B26" s="248" t="s">
        <v>60</v>
      </c>
      <c r="C26" s="293">
        <v>66112</v>
      </c>
      <c r="D26" s="237">
        <v>0.7188180123320693</v>
      </c>
      <c r="E26" s="294">
        <v>122108</v>
      </c>
      <c r="F26" s="237">
        <v>1.3631678973446648</v>
      </c>
      <c r="G26" s="295">
        <v>55996</v>
      </c>
      <c r="H26" s="233"/>
      <c r="I26" s="293">
        <v>67150</v>
      </c>
      <c r="J26" s="237">
        <v>0.6547815925536463</v>
      </c>
      <c r="K26" s="294">
        <v>156487</v>
      </c>
      <c r="L26" s="237">
        <v>1.4813077976935305</v>
      </c>
      <c r="M26" s="295">
        <v>89337</v>
      </c>
      <c r="N26" s="26"/>
      <c r="O26" s="238">
        <v>101.57006292352371</v>
      </c>
      <c r="P26" s="239">
        <v>128.15458446621025</v>
      </c>
      <c r="Q26" s="27"/>
      <c r="R26" s="296">
        <v>223637</v>
      </c>
    </row>
    <row r="27" spans="1:18" ht="12.75">
      <c r="A27" s="10" t="s">
        <v>28</v>
      </c>
      <c r="B27" s="236" t="s">
        <v>29</v>
      </c>
      <c r="C27" s="293">
        <v>54384</v>
      </c>
      <c r="D27" s="237">
        <v>0.5913026195345362</v>
      </c>
      <c r="E27" s="294">
        <v>89774</v>
      </c>
      <c r="F27" s="237">
        <v>1.0022032529909584</v>
      </c>
      <c r="G27" s="295">
        <v>35390</v>
      </c>
      <c r="H27" s="233"/>
      <c r="I27" s="293">
        <v>51128</v>
      </c>
      <c r="J27" s="237">
        <v>0.49855060706005694</v>
      </c>
      <c r="K27" s="294">
        <v>81746</v>
      </c>
      <c r="L27" s="237">
        <v>0.7738086053809924</v>
      </c>
      <c r="M27" s="295">
        <v>30618</v>
      </c>
      <c r="N27" s="26"/>
      <c r="O27" s="238">
        <v>94.01294498381877</v>
      </c>
      <c r="P27" s="239">
        <v>91.05754450063492</v>
      </c>
      <c r="Q27" s="27"/>
      <c r="R27" s="296">
        <v>132874</v>
      </c>
    </row>
    <row r="28" spans="1:18" ht="12.75">
      <c r="A28" s="10" t="s">
        <v>46</v>
      </c>
      <c r="B28" s="240" t="s">
        <v>47</v>
      </c>
      <c r="C28" s="329">
        <v>38611</v>
      </c>
      <c r="D28" s="241">
        <v>0.4198070285901732</v>
      </c>
      <c r="E28" s="312">
        <v>62779</v>
      </c>
      <c r="F28" s="241">
        <v>0.7008412014560939</v>
      </c>
      <c r="G28" s="299">
        <v>24168</v>
      </c>
      <c r="H28" s="249"/>
      <c r="I28" s="329">
        <v>42636</v>
      </c>
      <c r="J28" s="241">
        <v>0.4157448693986189</v>
      </c>
      <c r="K28" s="312">
        <v>70144</v>
      </c>
      <c r="L28" s="241">
        <v>0.6639839357992356</v>
      </c>
      <c r="M28" s="299">
        <v>27508</v>
      </c>
      <c r="N28" s="26"/>
      <c r="O28" s="258">
        <v>110.4244904301883</v>
      </c>
      <c r="P28" s="259">
        <v>111.73163000366364</v>
      </c>
      <c r="Q28" s="28"/>
      <c r="R28" s="300">
        <v>112780</v>
      </c>
    </row>
    <row r="29" spans="2:18" ht="12.75">
      <c r="B29" s="364" t="s">
        <v>61</v>
      </c>
      <c r="C29" s="289">
        <v>13423</v>
      </c>
      <c r="D29" s="232">
        <v>0.1459446723670947</v>
      </c>
      <c r="E29" s="290">
        <v>59477</v>
      </c>
      <c r="F29" s="232">
        <v>0.6639789123592936</v>
      </c>
      <c r="G29" s="291">
        <v>46054</v>
      </c>
      <c r="H29" s="233"/>
      <c r="I29" s="289">
        <v>8918</v>
      </c>
      <c r="J29" s="232">
        <v>0.08695967598500993</v>
      </c>
      <c r="K29" s="290">
        <v>54850</v>
      </c>
      <c r="L29" s="232">
        <v>0.5192107504360755</v>
      </c>
      <c r="M29" s="291">
        <v>45932</v>
      </c>
      <c r="N29" s="26"/>
      <c r="O29" s="234">
        <v>66.43820308425836</v>
      </c>
      <c r="P29" s="235">
        <v>92.22052221867276</v>
      </c>
      <c r="Q29" s="27"/>
      <c r="R29" s="292">
        <v>63768</v>
      </c>
    </row>
    <row r="30" spans="1:18" ht="12.75">
      <c r="A30" s="10" t="s">
        <v>34</v>
      </c>
      <c r="B30" s="236" t="s">
        <v>35</v>
      </c>
      <c r="C30" s="293">
        <v>25628</v>
      </c>
      <c r="D30" s="237">
        <v>0.27864635799924786</v>
      </c>
      <c r="E30" s="294">
        <v>54615</v>
      </c>
      <c r="F30" s="237">
        <v>0.6097013685710918</v>
      </c>
      <c r="G30" s="295">
        <v>28987</v>
      </c>
      <c r="H30" s="233"/>
      <c r="I30" s="293">
        <v>27110</v>
      </c>
      <c r="J30" s="237">
        <v>0.26435039425360163</v>
      </c>
      <c r="K30" s="294">
        <v>49941</v>
      </c>
      <c r="L30" s="237">
        <v>0.47274209822293617</v>
      </c>
      <c r="M30" s="295">
        <v>22831</v>
      </c>
      <c r="N30" s="26"/>
      <c r="O30" s="238">
        <v>105.7827376307164</v>
      </c>
      <c r="P30" s="239">
        <v>91.44191156275748</v>
      </c>
      <c r="Q30" s="27"/>
      <c r="R30" s="296">
        <v>77051</v>
      </c>
    </row>
    <row r="31" spans="1:18" ht="12.75">
      <c r="A31" s="10" t="s">
        <v>36</v>
      </c>
      <c r="B31" s="236" t="s">
        <v>37</v>
      </c>
      <c r="C31" s="293">
        <v>13094</v>
      </c>
      <c r="D31" s="237">
        <v>0.14236754376627717</v>
      </c>
      <c r="E31" s="294">
        <v>34775</v>
      </c>
      <c r="F31" s="237">
        <v>0.38821505249582927</v>
      </c>
      <c r="G31" s="295">
        <v>21681</v>
      </c>
      <c r="H31" s="233"/>
      <c r="I31" s="293">
        <v>18414</v>
      </c>
      <c r="J31" s="237">
        <v>0.1795554466907348</v>
      </c>
      <c r="K31" s="294">
        <v>36299</v>
      </c>
      <c r="L31" s="237">
        <v>0.3436067644499381</v>
      </c>
      <c r="M31" s="295">
        <v>17885</v>
      </c>
      <c r="N31" s="26"/>
      <c r="O31" s="238">
        <v>140.62929586069956</v>
      </c>
      <c r="P31" s="239">
        <v>104.38245866283249</v>
      </c>
      <c r="Q31" s="27"/>
      <c r="R31" s="296">
        <v>54713</v>
      </c>
    </row>
    <row r="32" spans="1:18" ht="12.75">
      <c r="A32" s="10" t="s">
        <v>30</v>
      </c>
      <c r="B32" s="236" t="s">
        <v>31</v>
      </c>
      <c r="C32" s="293">
        <v>28505</v>
      </c>
      <c r="D32" s="237">
        <v>0.30992720597660994</v>
      </c>
      <c r="E32" s="294">
        <v>30109</v>
      </c>
      <c r="F32" s="237">
        <v>0.3361255791688547</v>
      </c>
      <c r="G32" s="295">
        <v>1604</v>
      </c>
      <c r="H32" s="233"/>
      <c r="I32" s="293">
        <v>24778</v>
      </c>
      <c r="J32" s="237">
        <v>0.24161099479217046</v>
      </c>
      <c r="K32" s="294">
        <v>30699</v>
      </c>
      <c r="L32" s="237">
        <v>0.29059709804260864</v>
      </c>
      <c r="M32" s="295">
        <v>5921</v>
      </c>
      <c r="N32" s="26"/>
      <c r="O32" s="238">
        <v>86.92510085949834</v>
      </c>
      <c r="P32" s="239">
        <v>101.95954697930851</v>
      </c>
      <c r="Q32" s="27"/>
      <c r="R32" s="296">
        <v>55477</v>
      </c>
    </row>
    <row r="33" spans="1:18" ht="12.75">
      <c r="A33" s="10" t="s">
        <v>50</v>
      </c>
      <c r="B33" s="240" t="s">
        <v>51</v>
      </c>
      <c r="C33" s="297">
        <v>5307</v>
      </c>
      <c r="D33" s="241">
        <v>0.05770158505938849</v>
      </c>
      <c r="E33" s="298">
        <v>16505</v>
      </c>
      <c r="F33" s="241">
        <v>0.1842556273599903</v>
      </c>
      <c r="G33" s="299">
        <v>11198</v>
      </c>
      <c r="H33" s="233"/>
      <c r="I33" s="297">
        <v>4942</v>
      </c>
      <c r="J33" s="241">
        <v>0.04818958496500551</v>
      </c>
      <c r="K33" s="298">
        <v>21734</v>
      </c>
      <c r="L33" s="241">
        <v>0.20573430173158913</v>
      </c>
      <c r="M33" s="299">
        <v>16792</v>
      </c>
      <c r="N33" s="26"/>
      <c r="O33" s="242">
        <v>93.12229131335971</v>
      </c>
      <c r="P33" s="243">
        <v>131.68130869433506</v>
      </c>
      <c r="Q33" s="27"/>
      <c r="R33" s="300">
        <v>26676</v>
      </c>
    </row>
    <row r="34" spans="1:18" ht="12.75">
      <c r="A34" s="10" t="s">
        <v>52</v>
      </c>
      <c r="B34" s="244" t="s">
        <v>53</v>
      </c>
      <c r="C34" s="305">
        <v>6864</v>
      </c>
      <c r="D34" s="245">
        <v>0.07463042770824244</v>
      </c>
      <c r="E34" s="306">
        <v>19204</v>
      </c>
      <c r="F34" s="245">
        <v>0.21438625070107567</v>
      </c>
      <c r="G34" s="301">
        <v>12340</v>
      </c>
      <c r="H34" s="233"/>
      <c r="I34" s="305">
        <v>6224</v>
      </c>
      <c r="J34" s="245">
        <v>0.06069040405143551</v>
      </c>
      <c r="K34" s="306">
        <v>19767</v>
      </c>
      <c r="L34" s="245">
        <v>0.18711465640601466</v>
      </c>
      <c r="M34" s="301">
        <v>13543</v>
      </c>
      <c r="N34" s="26"/>
      <c r="O34" s="246">
        <v>90.67599067599068</v>
      </c>
      <c r="P34" s="247">
        <v>102.93168089981255</v>
      </c>
      <c r="Q34" s="27"/>
      <c r="R34" s="292">
        <v>25991</v>
      </c>
    </row>
    <row r="35" spans="1:18" ht="12.75">
      <c r="A35" s="10" t="s">
        <v>38</v>
      </c>
      <c r="B35" s="236" t="s">
        <v>39</v>
      </c>
      <c r="C35" s="293">
        <v>8687</v>
      </c>
      <c r="D35" s="237">
        <v>0.09445141688541696</v>
      </c>
      <c r="E35" s="294">
        <v>5763</v>
      </c>
      <c r="F35" s="237">
        <v>0.06433596973496662</v>
      </c>
      <c r="G35" s="295">
        <v>-2924</v>
      </c>
      <c r="H35" s="233"/>
      <c r="I35" s="293">
        <v>9677</v>
      </c>
      <c r="J35" s="237">
        <v>0.0943607069417965</v>
      </c>
      <c r="K35" s="294">
        <v>15102</v>
      </c>
      <c r="L35" s="237">
        <v>0.1429557110863375</v>
      </c>
      <c r="M35" s="295">
        <v>5425</v>
      </c>
      <c r="N35" s="26"/>
      <c r="O35" s="238">
        <v>111.39633935766086</v>
      </c>
      <c r="P35" s="239">
        <v>262.051015096304</v>
      </c>
      <c r="Q35" s="27"/>
      <c r="R35" s="296">
        <v>24779</v>
      </c>
    </row>
    <row r="36" spans="1:18" ht="12.75">
      <c r="A36" s="10" t="s">
        <v>32</v>
      </c>
      <c r="B36" s="236" t="s">
        <v>33</v>
      </c>
      <c r="C36" s="293">
        <v>22842</v>
      </c>
      <c r="D36" s="237">
        <v>0.24835492857104802</v>
      </c>
      <c r="E36" s="294">
        <v>7190</v>
      </c>
      <c r="F36" s="237">
        <v>0.08026646232767828</v>
      </c>
      <c r="G36" s="295">
        <v>-15652</v>
      </c>
      <c r="H36" s="233"/>
      <c r="I36" s="293">
        <v>33230</v>
      </c>
      <c r="J36" s="237">
        <v>0.3240266912964656</v>
      </c>
      <c r="K36" s="294">
        <v>12643</v>
      </c>
      <c r="L36" s="237">
        <v>0.11967878792640478</v>
      </c>
      <c r="M36" s="295">
        <v>-20587</v>
      </c>
      <c r="N36" s="26"/>
      <c r="O36" s="238">
        <v>145.47762892916558</v>
      </c>
      <c r="P36" s="239">
        <v>175.8414464534075</v>
      </c>
      <c r="Q36" s="27"/>
      <c r="R36" s="296">
        <v>45873</v>
      </c>
    </row>
    <row r="37" spans="1:18" ht="12.75">
      <c r="A37" s="10" t="s">
        <v>56</v>
      </c>
      <c r="B37" s="236" t="s">
        <v>57</v>
      </c>
      <c r="C37" s="293">
        <v>1065</v>
      </c>
      <c r="D37" s="237">
        <v>0.011579458844591812</v>
      </c>
      <c r="E37" s="294">
        <v>10444</v>
      </c>
      <c r="F37" s="237">
        <v>0.11659289743397386</v>
      </c>
      <c r="G37" s="295">
        <v>9379</v>
      </c>
      <c r="H37" s="233"/>
      <c r="I37" s="293">
        <v>1275</v>
      </c>
      <c r="J37" s="237">
        <v>0.012432561883929993</v>
      </c>
      <c r="K37" s="294">
        <v>11569</v>
      </c>
      <c r="L37" s="237">
        <v>0.10951229119042767</v>
      </c>
      <c r="M37" s="295">
        <v>10294</v>
      </c>
      <c r="N37" s="26"/>
      <c r="O37" s="238">
        <v>119.71830985915493</v>
      </c>
      <c r="P37" s="239">
        <v>110.77173496744541</v>
      </c>
      <c r="Q37" s="27"/>
      <c r="R37" s="296">
        <v>12844</v>
      </c>
    </row>
    <row r="38" spans="1:18" ht="12.75">
      <c r="A38" s="10" t="s">
        <v>54</v>
      </c>
      <c r="B38" s="240" t="s">
        <v>55</v>
      </c>
      <c r="C38" s="297">
        <v>2906</v>
      </c>
      <c r="D38" s="241">
        <v>0.031596157185336905</v>
      </c>
      <c r="E38" s="298">
        <v>3523</v>
      </c>
      <c r="F38" s="241">
        <v>0.03932945017808214</v>
      </c>
      <c r="G38" s="299">
        <v>617</v>
      </c>
      <c r="H38" s="233"/>
      <c r="I38" s="297">
        <v>2831</v>
      </c>
      <c r="J38" s="241">
        <v>0.02760516289678887</v>
      </c>
      <c r="K38" s="298">
        <v>4676</v>
      </c>
      <c r="L38" s="241">
        <v>0.04426307145012013</v>
      </c>
      <c r="M38" s="299">
        <v>1845</v>
      </c>
      <c r="N38" s="26"/>
      <c r="O38" s="242">
        <v>97.41913282863041</v>
      </c>
      <c r="P38" s="243">
        <v>132.7277888163497</v>
      </c>
      <c r="Q38" s="27"/>
      <c r="R38" s="300">
        <v>7507</v>
      </c>
    </row>
    <row r="39" spans="1:18" ht="12.75">
      <c r="A39" s="10" t="s">
        <v>58</v>
      </c>
      <c r="B39" s="231" t="s">
        <v>59</v>
      </c>
      <c r="C39" s="289">
        <v>1619</v>
      </c>
      <c r="D39" s="232">
        <v>0.01760295199004145</v>
      </c>
      <c r="E39" s="290">
        <v>1812</v>
      </c>
      <c r="F39" s="232">
        <v>0.02022848814155119</v>
      </c>
      <c r="G39" s="291">
        <v>193</v>
      </c>
      <c r="H39" s="233"/>
      <c r="I39" s="289">
        <v>804</v>
      </c>
      <c r="J39" s="232">
        <v>0.007839827258572324</v>
      </c>
      <c r="K39" s="290">
        <v>4331</v>
      </c>
      <c r="L39" s="232">
        <v>0.0409972973589543</v>
      </c>
      <c r="M39" s="291">
        <v>3527</v>
      </c>
      <c r="N39" s="26"/>
      <c r="O39" s="234">
        <v>49.66028412600371</v>
      </c>
      <c r="P39" s="235">
        <v>239.01766004415012</v>
      </c>
      <c r="Q39" s="27"/>
      <c r="R39" s="307">
        <v>5135</v>
      </c>
    </row>
    <row r="40" spans="1:18" ht="12.75">
      <c r="A40" s="10" t="s">
        <v>48</v>
      </c>
      <c r="B40" s="240" t="s">
        <v>49</v>
      </c>
      <c r="C40" s="297">
        <v>89771</v>
      </c>
      <c r="D40" s="241">
        <v>0.9760559623829591</v>
      </c>
      <c r="E40" s="298">
        <v>0</v>
      </c>
      <c r="F40" s="241">
        <v>0</v>
      </c>
      <c r="G40" s="308">
        <v>-89771</v>
      </c>
      <c r="H40" s="233"/>
      <c r="I40" s="309">
        <v>61160</v>
      </c>
      <c r="J40" s="241">
        <v>0.5963729292714967</v>
      </c>
      <c r="K40" s="298">
        <v>0</v>
      </c>
      <c r="L40" s="241">
        <v>0</v>
      </c>
      <c r="M40" s="308">
        <v>-61160</v>
      </c>
      <c r="N40" s="26"/>
      <c r="O40" s="252">
        <v>68.12890577135155</v>
      </c>
      <c r="P40" s="243"/>
      <c r="Q40" s="27"/>
      <c r="R40" s="300">
        <v>61160</v>
      </c>
    </row>
    <row r="41" spans="3:18" ht="4.5" customHeight="1">
      <c r="C41" s="226"/>
      <c r="D41" s="227"/>
      <c r="G41" s="226"/>
      <c r="M41" s="12"/>
      <c r="O41" s="229"/>
      <c r="P41" s="229"/>
      <c r="Q41" s="229"/>
      <c r="R41" s="12"/>
    </row>
    <row r="42" spans="1:18" ht="12.75">
      <c r="A42" s="21"/>
      <c r="B42" s="225" t="s">
        <v>62</v>
      </c>
      <c r="D42" s="227"/>
      <c r="E42" s="226"/>
      <c r="F42" s="227"/>
      <c r="G42" s="226"/>
      <c r="H42" s="223"/>
      <c r="I42" s="226"/>
      <c r="J42" s="227"/>
      <c r="K42" s="226"/>
      <c r="L42" s="227"/>
      <c r="M42" s="186"/>
      <c r="N42" s="21"/>
      <c r="O42" s="229"/>
      <c r="P42" s="229"/>
      <c r="Q42" s="229"/>
      <c r="R42" s="230"/>
    </row>
    <row r="43" spans="3:18" ht="12.75">
      <c r="C43" s="226"/>
      <c r="D43" s="227"/>
      <c r="G43" s="226"/>
      <c r="M43" s="12"/>
      <c r="O43" s="229"/>
      <c r="P43" s="229"/>
      <c r="Q43" s="229"/>
      <c r="R43" s="12"/>
    </row>
    <row r="44" spans="2:18" ht="12.75">
      <c r="B44" s="254" t="s">
        <v>63</v>
      </c>
      <c r="C44" s="310">
        <v>81831</v>
      </c>
      <c r="D44" s="232">
        <v>0.8897264757857206</v>
      </c>
      <c r="E44" s="304">
        <v>92494</v>
      </c>
      <c r="F44" s="232">
        <v>1.0325683124528895</v>
      </c>
      <c r="G44" s="291">
        <v>10663</v>
      </c>
      <c r="H44" s="249"/>
      <c r="I44" s="310">
        <v>64708</v>
      </c>
      <c r="J44" s="232">
        <v>0.6309695799100721</v>
      </c>
      <c r="K44" s="304">
        <v>100564</v>
      </c>
      <c r="L44" s="232">
        <v>0.9519400165333363</v>
      </c>
      <c r="M44" s="291">
        <v>35856</v>
      </c>
      <c r="N44" s="26"/>
      <c r="O44" s="255">
        <v>79.0751671127079</v>
      </c>
      <c r="P44" s="256">
        <v>108.72489026315219</v>
      </c>
      <c r="Q44" s="28"/>
      <c r="R44" s="307">
        <v>165272</v>
      </c>
    </row>
    <row r="45" spans="2:18" ht="12.75">
      <c r="B45" s="257" t="s">
        <v>64</v>
      </c>
      <c r="C45" s="311">
        <v>13301</v>
      </c>
      <c r="D45" s="241">
        <v>0.14461819914733867</v>
      </c>
      <c r="E45" s="312">
        <v>23223</v>
      </c>
      <c r="F45" s="241">
        <v>0.2592528587810393</v>
      </c>
      <c r="G45" s="299">
        <v>9922</v>
      </c>
      <c r="H45" s="249"/>
      <c r="I45" s="311">
        <v>7584</v>
      </c>
      <c r="J45" s="241">
        <v>0.07395180339429416</v>
      </c>
      <c r="K45" s="312">
        <v>29737</v>
      </c>
      <c r="L45" s="241">
        <v>0.28149079463477805</v>
      </c>
      <c r="M45" s="299">
        <v>22153</v>
      </c>
      <c r="N45" s="26"/>
      <c r="O45" s="258">
        <v>57.018269303059924</v>
      </c>
      <c r="P45" s="259">
        <v>128.04977823709254</v>
      </c>
      <c r="Q45" s="30"/>
      <c r="R45" s="313">
        <v>37321</v>
      </c>
    </row>
    <row r="46" spans="1:18" ht="12.75">
      <c r="A46" s="24"/>
      <c r="B46" s="260"/>
      <c r="C46" s="314"/>
      <c r="D46" s="261"/>
      <c r="E46" s="315"/>
      <c r="F46" s="261"/>
      <c r="G46" s="316"/>
      <c r="H46" s="29"/>
      <c r="I46" s="317"/>
      <c r="J46" s="262"/>
      <c r="K46" s="318"/>
      <c r="L46" s="262"/>
      <c r="M46" s="316"/>
      <c r="N46" s="24"/>
      <c r="O46" s="263"/>
      <c r="P46" s="25"/>
      <c r="Q46" s="25"/>
      <c r="R46" s="319"/>
    </row>
    <row r="47" spans="2:18" ht="12.75">
      <c r="B47" s="264" t="s">
        <v>65</v>
      </c>
      <c r="C47" s="320">
        <v>13834</v>
      </c>
      <c r="D47" s="265">
        <v>0.1504133649352893</v>
      </c>
      <c r="E47" s="321">
        <v>43835</v>
      </c>
      <c r="F47" s="265">
        <v>0.48935749320358524</v>
      </c>
      <c r="G47" s="322">
        <v>30001</v>
      </c>
      <c r="H47" s="249"/>
      <c r="I47" s="320">
        <v>9129</v>
      </c>
      <c r="J47" s="265">
        <v>0.08901714308893875</v>
      </c>
      <c r="K47" s="321">
        <v>41171</v>
      </c>
      <c r="L47" s="265">
        <v>0.38972517422431474</v>
      </c>
      <c r="M47" s="322">
        <v>32042</v>
      </c>
      <c r="N47" s="26"/>
      <c r="O47" s="266">
        <v>65.98959086309092</v>
      </c>
      <c r="P47" s="267">
        <v>93.92266453747006</v>
      </c>
      <c r="Q47" s="28"/>
      <c r="R47" s="323">
        <v>50300</v>
      </c>
    </row>
    <row r="49" spans="2:18" ht="12.75">
      <c r="B49" s="269" t="s">
        <v>66</v>
      </c>
      <c r="C49" s="303">
        <v>901842</v>
      </c>
      <c r="D49" s="232">
        <v>9.805485749600345</v>
      </c>
      <c r="E49" s="304">
        <v>308214</v>
      </c>
      <c r="F49" s="232">
        <v>3.4407854547792818</v>
      </c>
      <c r="G49" s="324">
        <v>-593628</v>
      </c>
      <c r="H49" s="249"/>
      <c r="I49" s="303">
        <v>1113798</v>
      </c>
      <c r="J49" s="232">
        <v>10.860676518586242</v>
      </c>
      <c r="K49" s="304">
        <v>371137</v>
      </c>
      <c r="L49" s="232">
        <v>3.513187243110187</v>
      </c>
      <c r="M49" s="324">
        <v>-742661</v>
      </c>
      <c r="N49" s="26"/>
      <c r="O49" s="270">
        <v>123.50256475081001</v>
      </c>
      <c r="P49" s="256">
        <v>120.41536075583848</v>
      </c>
      <c r="Q49" s="28"/>
      <c r="R49" s="292">
        <v>1484935</v>
      </c>
    </row>
    <row r="50" spans="2:18" ht="12.75">
      <c r="B50" s="271" t="s">
        <v>67</v>
      </c>
      <c r="C50" s="325">
        <v>71998</v>
      </c>
      <c r="D50" s="237">
        <v>0.7828149088196443</v>
      </c>
      <c r="E50" s="326">
        <v>60990</v>
      </c>
      <c r="F50" s="237">
        <v>0.6808694766849929</v>
      </c>
      <c r="G50" s="327">
        <v>-11008</v>
      </c>
      <c r="H50" s="249"/>
      <c r="I50" s="328">
        <v>84822</v>
      </c>
      <c r="J50" s="237">
        <v>0.8271017757793802</v>
      </c>
      <c r="K50" s="326">
        <v>57090</v>
      </c>
      <c r="L50" s="237">
        <v>0.5404146169990073</v>
      </c>
      <c r="M50" s="327">
        <v>-27732</v>
      </c>
      <c r="N50" s="26"/>
      <c r="O50" s="272">
        <v>117.81160587794106</v>
      </c>
      <c r="P50" s="251">
        <v>93.60550909985244</v>
      </c>
      <c r="Q50" s="28"/>
      <c r="R50" s="296">
        <v>141912</v>
      </c>
    </row>
    <row r="51" spans="2:18" ht="12.75">
      <c r="B51" s="271" t="s">
        <v>68</v>
      </c>
      <c r="C51" s="325">
        <v>58609</v>
      </c>
      <c r="D51" s="237">
        <v>0.6372399093170718</v>
      </c>
      <c r="E51" s="326">
        <v>121629</v>
      </c>
      <c r="F51" s="237">
        <v>1.3578205210644203</v>
      </c>
      <c r="G51" s="327">
        <v>63020</v>
      </c>
      <c r="H51" s="249"/>
      <c r="I51" s="325">
        <v>61046</v>
      </c>
      <c r="J51" s="237">
        <v>0.5952613119736394</v>
      </c>
      <c r="K51" s="326">
        <v>210277</v>
      </c>
      <c r="L51" s="237">
        <v>1.9904845755596472</v>
      </c>
      <c r="M51" s="327">
        <v>149231</v>
      </c>
      <c r="N51" s="26"/>
      <c r="O51" s="272">
        <v>104.1580644610896</v>
      </c>
      <c r="P51" s="251">
        <v>172.88393393023046</v>
      </c>
      <c r="Q51" s="28"/>
      <c r="R51" s="296">
        <v>271323</v>
      </c>
    </row>
    <row r="52" spans="2:18" ht="12.75">
      <c r="B52" s="257" t="s">
        <v>69</v>
      </c>
      <c r="C52" s="329">
        <v>68</v>
      </c>
      <c r="D52" s="241">
        <v>0.0007393457290443597</v>
      </c>
      <c r="E52" s="312">
        <v>29</v>
      </c>
      <c r="F52" s="241">
        <v>0.0003237451192632365</v>
      </c>
      <c r="G52" s="308">
        <v>-39</v>
      </c>
      <c r="H52" s="249"/>
      <c r="I52" s="330">
        <v>0</v>
      </c>
      <c r="J52" s="241">
        <v>0</v>
      </c>
      <c r="K52" s="312">
        <v>262</v>
      </c>
      <c r="L52" s="241">
        <v>0.0024800951069143444</v>
      </c>
      <c r="M52" s="308">
        <v>262</v>
      </c>
      <c r="N52" s="26"/>
      <c r="O52" s="273">
        <v>0</v>
      </c>
      <c r="P52" s="259">
        <v>903.4482758620691</v>
      </c>
      <c r="Q52" s="28"/>
      <c r="R52" s="300">
        <v>262</v>
      </c>
    </row>
    <row r="53" spans="2:18" ht="12.75">
      <c r="B53" s="274"/>
      <c r="C53" s="331"/>
      <c r="D53" s="275"/>
      <c r="E53" s="331"/>
      <c r="F53" s="275"/>
      <c r="G53" s="332"/>
      <c r="I53" s="331"/>
      <c r="J53" s="275"/>
      <c r="K53" s="331"/>
      <c r="L53" s="275"/>
      <c r="M53" s="332"/>
      <c r="O53" s="224"/>
      <c r="P53" s="224"/>
      <c r="Q53" s="276"/>
      <c r="R53" s="332"/>
    </row>
    <row r="54" spans="2:18" ht="12.75">
      <c r="B54" s="269" t="s">
        <v>70</v>
      </c>
      <c r="C54" s="303">
        <v>136525</v>
      </c>
      <c r="D54" s="232">
        <v>1.4843996420261942</v>
      </c>
      <c r="E54" s="304">
        <v>77860</v>
      </c>
      <c r="F54" s="232">
        <v>0.869199827097779</v>
      </c>
      <c r="G54" s="291">
        <v>-58665</v>
      </c>
      <c r="H54" s="249"/>
      <c r="I54" s="303">
        <v>110510</v>
      </c>
      <c r="J54" s="232">
        <v>1.0775862068965518</v>
      </c>
      <c r="K54" s="304">
        <v>165745</v>
      </c>
      <c r="L54" s="232">
        <v>1.568944135479076</v>
      </c>
      <c r="M54" s="291">
        <v>55235</v>
      </c>
      <c r="N54" s="26"/>
      <c r="O54" s="255">
        <v>80.94488188976378</v>
      </c>
      <c r="P54" s="256">
        <v>212.8756742871821</v>
      </c>
      <c r="Q54" s="28"/>
      <c r="R54" s="292">
        <v>276255</v>
      </c>
    </row>
    <row r="55" spans="2:18" ht="12.75">
      <c r="B55" s="271" t="s">
        <v>71</v>
      </c>
      <c r="C55" s="325">
        <v>7472</v>
      </c>
      <c r="D55" s="237">
        <v>0.08124104834440377</v>
      </c>
      <c r="E55" s="326">
        <v>9481</v>
      </c>
      <c r="F55" s="237">
        <v>0.10584232674947397</v>
      </c>
      <c r="G55" s="295">
        <v>2009</v>
      </c>
      <c r="H55" s="249"/>
      <c r="I55" s="325">
        <v>8186</v>
      </c>
      <c r="J55" s="237">
        <v>0.07982192280929484</v>
      </c>
      <c r="K55" s="326">
        <v>20074</v>
      </c>
      <c r="L55" s="237">
        <v>0.19002072204655934</v>
      </c>
      <c r="M55" s="295">
        <v>11888</v>
      </c>
      <c r="N55" s="26"/>
      <c r="O55" s="250">
        <v>109.5556745182013</v>
      </c>
      <c r="P55" s="251">
        <v>211.72872059909292</v>
      </c>
      <c r="Q55" s="28"/>
      <c r="R55" s="296">
        <v>28260</v>
      </c>
    </row>
    <row r="56" spans="2:18" ht="12.75">
      <c r="B56" s="257" t="s">
        <v>72</v>
      </c>
      <c r="C56" s="329">
        <v>12431</v>
      </c>
      <c r="D56" s="241">
        <v>0.13515892290809464</v>
      </c>
      <c r="E56" s="312">
        <v>4924</v>
      </c>
      <c r="F56" s="241">
        <v>0.054969688525937116</v>
      </c>
      <c r="G56" s="308">
        <v>-7507</v>
      </c>
      <c r="H56" s="249"/>
      <c r="I56" s="330">
        <v>14816</v>
      </c>
      <c r="J56" s="241">
        <v>0.1444712446057308</v>
      </c>
      <c r="K56" s="312">
        <v>33972</v>
      </c>
      <c r="L56" s="241">
        <v>0.321579354855321</v>
      </c>
      <c r="M56" s="308">
        <v>19156</v>
      </c>
      <c r="N56" s="26"/>
      <c r="O56" s="273">
        <v>119.18590620223635</v>
      </c>
      <c r="P56" s="259">
        <v>689.9268887083672</v>
      </c>
      <c r="Q56" s="28"/>
      <c r="R56" s="300">
        <v>48788</v>
      </c>
    </row>
    <row r="57" spans="2:9" ht="12.75">
      <c r="B57" s="277"/>
      <c r="C57" s="268"/>
      <c r="I57" s="268"/>
    </row>
    <row r="58" spans="2:18" ht="12.75">
      <c r="B58" s="254" t="s">
        <v>73</v>
      </c>
      <c r="C58" s="303">
        <v>539994</v>
      </c>
      <c r="D58" s="232">
        <v>5.871209670729118</v>
      </c>
      <c r="E58" s="304">
        <v>51083</v>
      </c>
      <c r="F58" s="232">
        <v>0.5702714457697899</v>
      </c>
      <c r="G58" s="324">
        <v>-488911</v>
      </c>
      <c r="H58" s="249"/>
      <c r="I58" s="303">
        <v>539193</v>
      </c>
      <c r="J58" s="232">
        <v>5.257686541083815</v>
      </c>
      <c r="K58" s="304">
        <v>249664</v>
      </c>
      <c r="L58" s="232">
        <v>2.3633223846284843</v>
      </c>
      <c r="M58" s="324">
        <v>-289529</v>
      </c>
      <c r="N58" s="26"/>
      <c r="O58" s="270">
        <v>99.8516650185002</v>
      </c>
      <c r="P58" s="256">
        <v>488.741851496584</v>
      </c>
      <c r="Q58" s="28"/>
      <c r="R58" s="292">
        <v>788857</v>
      </c>
    </row>
    <row r="59" spans="2:18" ht="12.75">
      <c r="B59" s="278" t="s">
        <v>74</v>
      </c>
      <c r="C59" s="325">
        <v>567112</v>
      </c>
      <c r="D59" s="237">
        <v>6.166056398379484</v>
      </c>
      <c r="E59" s="326">
        <v>9344</v>
      </c>
      <c r="F59" s="237">
        <v>0.10431291015157522</v>
      </c>
      <c r="G59" s="327">
        <v>-557768</v>
      </c>
      <c r="H59" s="249"/>
      <c r="I59" s="328">
        <v>721852</v>
      </c>
      <c r="J59" s="237">
        <v>7.038799734147948</v>
      </c>
      <c r="K59" s="326">
        <v>12221</v>
      </c>
      <c r="L59" s="237">
        <v>0.11568413092213817</v>
      </c>
      <c r="M59" s="327">
        <v>-709631</v>
      </c>
      <c r="N59" s="26"/>
      <c r="O59" s="272">
        <v>127.28561553978754</v>
      </c>
      <c r="P59" s="251">
        <v>130.7898116438356</v>
      </c>
      <c r="Q59" s="28"/>
      <c r="R59" s="296">
        <v>734073</v>
      </c>
    </row>
    <row r="60" spans="2:18" ht="12.75">
      <c r="B60" s="271" t="s">
        <v>75</v>
      </c>
      <c r="C60" s="325">
        <v>115734</v>
      </c>
      <c r="D60" s="237">
        <v>1.2583446853708813</v>
      </c>
      <c r="E60" s="326">
        <v>4010</v>
      </c>
      <c r="F60" s="237">
        <v>0.04476613545674408</v>
      </c>
      <c r="G60" s="327">
        <v>-111724</v>
      </c>
      <c r="H60" s="249"/>
      <c r="I60" s="325">
        <v>148421</v>
      </c>
      <c r="J60" s="237">
        <v>1.4472574646076655</v>
      </c>
      <c r="K60" s="326">
        <v>11605</v>
      </c>
      <c r="L60" s="237">
        <v>0.10985306761733193</v>
      </c>
      <c r="M60" s="327">
        <v>-136816</v>
      </c>
      <c r="N60" s="26"/>
      <c r="O60" s="272">
        <v>128.24321288471842</v>
      </c>
      <c r="P60" s="251">
        <v>289.40149625935163</v>
      </c>
      <c r="Q60" s="28"/>
      <c r="R60" s="296">
        <v>160026</v>
      </c>
    </row>
    <row r="61" spans="2:18" ht="12.75">
      <c r="B61" s="271" t="s">
        <v>76</v>
      </c>
      <c r="C61" s="325">
        <v>91108</v>
      </c>
      <c r="D61" s="237">
        <v>0.9905928041437284</v>
      </c>
      <c r="E61" s="326">
        <v>1006</v>
      </c>
      <c r="F61" s="237">
        <v>0.011230606550993652</v>
      </c>
      <c r="G61" s="295">
        <v>-90102</v>
      </c>
      <c r="H61" s="249"/>
      <c r="I61" s="325">
        <v>201547</v>
      </c>
      <c r="J61" s="237">
        <v>1.9652906274670103</v>
      </c>
      <c r="K61" s="326">
        <v>2926</v>
      </c>
      <c r="L61" s="237">
        <v>0.027697550697829663</v>
      </c>
      <c r="M61" s="295">
        <v>-198621</v>
      </c>
      <c r="N61" s="26"/>
      <c r="O61" s="250">
        <v>221.21767572551255</v>
      </c>
      <c r="P61" s="251">
        <v>290.85487077534793</v>
      </c>
      <c r="Q61" s="28"/>
      <c r="R61" s="296">
        <v>204473</v>
      </c>
    </row>
    <row r="62" spans="2:18" ht="12.75">
      <c r="B62" s="257" t="s">
        <v>77</v>
      </c>
      <c r="C62" s="333">
        <v>34204</v>
      </c>
      <c r="D62" s="279">
        <v>0.371890901709313</v>
      </c>
      <c r="E62" s="334">
        <v>14724</v>
      </c>
      <c r="F62" s="279">
        <v>0.1643732115873067</v>
      </c>
      <c r="G62" s="335">
        <v>-19480</v>
      </c>
      <c r="H62" s="249"/>
      <c r="I62" s="336">
        <v>31322</v>
      </c>
      <c r="J62" s="279">
        <v>0.3054217281007492</v>
      </c>
      <c r="K62" s="334">
        <v>15135</v>
      </c>
      <c r="L62" s="279">
        <v>0.14326808947766642</v>
      </c>
      <c r="M62" s="335">
        <v>-16187</v>
      </c>
      <c r="N62" s="26"/>
      <c r="O62" s="280">
        <v>91.5740849023506</v>
      </c>
      <c r="P62" s="281">
        <v>102.79136104319477</v>
      </c>
      <c r="Q62" s="28"/>
      <c r="R62" s="337">
        <v>46457</v>
      </c>
    </row>
    <row r="65" spans="3:18" ht="12.75">
      <c r="C65" s="282"/>
      <c r="G65" s="283"/>
      <c r="M65" s="12"/>
      <c r="Q65" s="12"/>
      <c r="R65" s="12"/>
    </row>
    <row r="66" spans="7:18" ht="12.75">
      <c r="G66" s="283"/>
      <c r="M66" s="12"/>
      <c r="Q66" s="12"/>
      <c r="R66" s="12"/>
    </row>
    <row r="67" spans="2:18" ht="12.75">
      <c r="B67" s="12" t="s">
        <v>487</v>
      </c>
      <c r="G67" s="283"/>
      <c r="M67" s="12"/>
      <c r="Q67" s="12"/>
      <c r="R67" s="12"/>
    </row>
    <row r="68" spans="2:18" ht="12.75">
      <c r="B68" s="12" t="s">
        <v>474</v>
      </c>
      <c r="G68" s="283"/>
      <c r="M68" s="12"/>
      <c r="Q68" s="12"/>
      <c r="R68" s="12"/>
    </row>
    <row r="69" spans="2:18" ht="12.75">
      <c r="B69" s="12" t="s">
        <v>473</v>
      </c>
      <c r="G69" s="283"/>
      <c r="M69" s="12"/>
      <c r="Q69" s="12"/>
      <c r="R69" s="12"/>
    </row>
    <row r="70" spans="2:18" ht="12.75">
      <c r="B70" s="19"/>
      <c r="G70" s="283"/>
      <c r="M70" s="12"/>
      <c r="Q70" s="12"/>
      <c r="R70" s="12"/>
    </row>
    <row r="71" spans="2:18" ht="12.75">
      <c r="B71" s="12" t="s">
        <v>78</v>
      </c>
      <c r="G71" s="283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K1" sqref="K1"/>
    </sheetView>
  </sheetViews>
  <sheetFormatPr defaultColWidth="12.421875" defaultRowHeight="12.75"/>
  <cols>
    <col min="1" max="1" width="10.5742187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1</v>
      </c>
      <c r="B1" s="32" t="s">
        <v>1</v>
      </c>
      <c r="C1" s="33"/>
      <c r="D1" s="33"/>
      <c r="E1" s="33"/>
      <c r="G1" s="35"/>
      <c r="I1" s="35"/>
      <c r="J1" s="363">
        <v>1.3028603174603177</v>
      </c>
      <c r="K1" s="363">
        <v>1.3829079365079364</v>
      </c>
      <c r="L1" s="35"/>
      <c r="M1" s="35"/>
      <c r="N1" s="36" t="s">
        <v>79</v>
      </c>
      <c r="O1" s="35"/>
      <c r="P1" s="33"/>
      <c r="Q1" s="33"/>
      <c r="R1" s="37"/>
    </row>
    <row r="2" spans="1:18" ht="12.75">
      <c r="A2" s="39" t="s">
        <v>2</v>
      </c>
      <c r="B2" s="39" t="s">
        <v>2</v>
      </c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488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492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339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3" t="s">
        <v>475</v>
      </c>
      <c r="D6" s="374"/>
      <c r="E6" s="374"/>
      <c r="F6" s="371"/>
      <c r="G6" s="340"/>
      <c r="H6" s="370" t="s">
        <v>482</v>
      </c>
      <c r="I6" s="374"/>
      <c r="J6" s="374"/>
      <c r="K6" s="371"/>
      <c r="L6" s="46"/>
      <c r="M6" s="370" t="s">
        <v>483</v>
      </c>
      <c r="N6" s="371"/>
      <c r="O6" s="341" t="s">
        <v>0</v>
      </c>
      <c r="P6" s="370" t="s">
        <v>482</v>
      </c>
      <c r="Q6" s="371"/>
      <c r="R6" s="47"/>
    </row>
    <row r="7" spans="1:18" s="48" customFormat="1" ht="12.75">
      <c r="A7" s="45"/>
      <c r="B7" s="45"/>
      <c r="C7" s="373" t="s">
        <v>493</v>
      </c>
      <c r="D7" s="371"/>
      <c r="E7" s="373" t="s">
        <v>494</v>
      </c>
      <c r="F7" s="371"/>
      <c r="G7" s="49"/>
      <c r="H7" s="373" t="s">
        <v>495</v>
      </c>
      <c r="I7" s="371"/>
      <c r="J7" s="373" t="s">
        <v>494</v>
      </c>
      <c r="K7" s="371"/>
      <c r="L7" s="50" t="s">
        <v>0</v>
      </c>
      <c r="M7" s="372" t="s">
        <v>489</v>
      </c>
      <c r="N7" s="371"/>
      <c r="O7" s="49"/>
      <c r="P7" s="373" t="s">
        <v>494</v>
      </c>
      <c r="Q7" s="371"/>
      <c r="R7" s="47"/>
    </row>
    <row r="8" spans="1:18" ht="12">
      <c r="A8" s="45"/>
      <c r="B8" s="36"/>
      <c r="C8" s="51" t="s">
        <v>3</v>
      </c>
      <c r="D8" s="52" t="s">
        <v>4</v>
      </c>
      <c r="E8" s="51" t="s">
        <v>3</v>
      </c>
      <c r="F8" s="52" t="s">
        <v>4</v>
      </c>
      <c r="G8" s="53"/>
      <c r="H8" s="51" t="s">
        <v>3</v>
      </c>
      <c r="I8" s="52" t="s">
        <v>4</v>
      </c>
      <c r="J8" s="51" t="s">
        <v>3</v>
      </c>
      <c r="K8" s="52" t="s">
        <v>4</v>
      </c>
      <c r="L8" s="54"/>
      <c r="M8" s="51" t="s">
        <v>3</v>
      </c>
      <c r="N8" s="52" t="s">
        <v>4</v>
      </c>
      <c r="O8" s="53"/>
      <c r="P8" s="342" t="s">
        <v>80</v>
      </c>
      <c r="Q8" s="343" t="s">
        <v>6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484</v>
      </c>
      <c r="B10" s="344" t="s">
        <v>81</v>
      </c>
      <c r="C10" s="59">
        <v>9197321</v>
      </c>
      <c r="D10" s="60">
        <v>8957664</v>
      </c>
      <c r="E10" s="59">
        <v>10255328</v>
      </c>
      <c r="F10" s="60">
        <v>10564111</v>
      </c>
      <c r="G10" s="61"/>
      <c r="H10" s="59">
        <v>11972354.638112197</v>
      </c>
      <c r="I10" s="345">
        <v>11660387.860448781</v>
      </c>
      <c r="J10" s="59">
        <v>14335820.457919998</v>
      </c>
      <c r="K10" s="345">
        <v>14767465.125789998</v>
      </c>
      <c r="L10" s="62"/>
      <c r="M10" s="63">
        <v>119.74102748580519</v>
      </c>
      <c r="N10" s="64">
        <v>126.64643151262752</v>
      </c>
      <c r="O10" s="61"/>
      <c r="P10" s="346">
        <v>431644.66787</v>
      </c>
      <c r="Q10" s="347">
        <v>29103285.583709996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82</v>
      </c>
      <c r="B12" s="348" t="s">
        <v>83</v>
      </c>
      <c r="C12" s="69">
        <v>52</v>
      </c>
      <c r="D12" s="70">
        <v>145</v>
      </c>
      <c r="E12" s="71">
        <v>9</v>
      </c>
      <c r="F12" s="72">
        <v>9515</v>
      </c>
      <c r="G12" s="73"/>
      <c r="H12" s="69">
        <v>67.68954146341464</v>
      </c>
      <c r="I12" s="70">
        <v>188.7496829268293</v>
      </c>
      <c r="J12" s="69">
        <v>12.58101</v>
      </c>
      <c r="K12" s="74">
        <v>13300.92335</v>
      </c>
      <c r="L12" s="75"/>
      <c r="M12" s="349">
        <v>18.586342480691613</v>
      </c>
      <c r="N12" s="350">
        <v>999</v>
      </c>
      <c r="O12" s="73"/>
      <c r="P12" s="76">
        <v>13288.34234</v>
      </c>
      <c r="Q12" s="77">
        <v>13313.504359999999</v>
      </c>
    </row>
    <row r="13" spans="1:17" s="78" customFormat="1" ht="11.25" customHeight="1">
      <c r="A13" s="79" t="s">
        <v>84</v>
      </c>
      <c r="B13" s="351" t="s">
        <v>85</v>
      </c>
      <c r="C13" s="80">
        <v>53</v>
      </c>
      <c r="D13" s="81">
        <v>9642</v>
      </c>
      <c r="E13" s="82">
        <v>130</v>
      </c>
      <c r="F13" s="83">
        <v>7558</v>
      </c>
      <c r="G13" s="84"/>
      <c r="H13" s="80">
        <v>68.99126341463416</v>
      </c>
      <c r="I13" s="85">
        <v>12551.203053658539</v>
      </c>
      <c r="J13" s="80">
        <v>181.7257</v>
      </c>
      <c r="K13" s="86">
        <v>10565.25262</v>
      </c>
      <c r="L13" s="87"/>
      <c r="M13" s="352">
        <v>263.40393117290415</v>
      </c>
      <c r="N13" s="353">
        <v>84.17721054174439</v>
      </c>
      <c r="O13" s="84"/>
      <c r="P13" s="88">
        <v>10383.526919999998</v>
      </c>
      <c r="Q13" s="89">
        <v>10746.97832</v>
      </c>
    </row>
    <row r="14" spans="1:17" s="78" customFormat="1" ht="11.25" customHeight="1">
      <c r="A14" s="79" t="s">
        <v>86</v>
      </c>
      <c r="B14" s="351" t="s">
        <v>87</v>
      </c>
      <c r="C14" s="90">
        <v>0</v>
      </c>
      <c r="D14" s="85">
        <v>5813</v>
      </c>
      <c r="E14" s="91">
        <v>0</v>
      </c>
      <c r="F14" s="83">
        <v>6155</v>
      </c>
      <c r="G14" s="84"/>
      <c r="H14" s="90">
        <v>0</v>
      </c>
      <c r="I14" s="85">
        <v>7566.909702439026</v>
      </c>
      <c r="J14" s="90">
        <v>0</v>
      </c>
      <c r="K14" s="86">
        <v>8604.012949999998</v>
      </c>
      <c r="L14" s="87"/>
      <c r="M14" s="352" t="s">
        <v>0</v>
      </c>
      <c r="N14" s="353">
        <v>113.70577010092622</v>
      </c>
      <c r="O14" s="84"/>
      <c r="P14" s="88">
        <v>8604.012949999998</v>
      </c>
      <c r="Q14" s="92">
        <v>8604.012949999998</v>
      </c>
    </row>
    <row r="15" spans="1:17" s="78" customFormat="1" ht="11.25" customHeight="1">
      <c r="A15" s="79" t="s">
        <v>88</v>
      </c>
      <c r="B15" s="351" t="s">
        <v>89</v>
      </c>
      <c r="C15" s="90">
        <v>59</v>
      </c>
      <c r="D15" s="85">
        <v>0</v>
      </c>
      <c r="E15" s="91">
        <v>1</v>
      </c>
      <c r="F15" s="83">
        <v>0</v>
      </c>
      <c r="G15" s="84"/>
      <c r="H15" s="90">
        <v>76.80159512195124</v>
      </c>
      <c r="I15" s="85">
        <v>0</v>
      </c>
      <c r="J15" s="90">
        <v>1.3978899999999999</v>
      </c>
      <c r="K15" s="86">
        <v>0</v>
      </c>
      <c r="L15" s="87"/>
      <c r="M15" s="352">
        <v>1.8201314670357134</v>
      </c>
      <c r="N15" s="353" t="s">
        <v>0</v>
      </c>
      <c r="O15" s="84"/>
      <c r="P15" s="88">
        <v>-1.3978899999999999</v>
      </c>
      <c r="Q15" s="92">
        <v>1.3978899999999999</v>
      </c>
    </row>
    <row r="16" spans="1:17" s="78" customFormat="1" ht="11.25" customHeight="1">
      <c r="A16" s="93" t="s">
        <v>90</v>
      </c>
      <c r="B16" s="354" t="s">
        <v>91</v>
      </c>
      <c r="C16" s="94">
        <v>0</v>
      </c>
      <c r="D16" s="95">
        <v>0</v>
      </c>
      <c r="E16" s="96">
        <v>0</v>
      </c>
      <c r="F16" s="97">
        <v>0</v>
      </c>
      <c r="G16" s="84"/>
      <c r="H16" s="94">
        <v>0</v>
      </c>
      <c r="I16" s="95">
        <v>0</v>
      </c>
      <c r="J16" s="94">
        <v>0</v>
      </c>
      <c r="K16" s="98">
        <v>0</v>
      </c>
      <c r="L16" s="87"/>
      <c r="M16" s="355" t="s">
        <v>0</v>
      </c>
      <c r="N16" s="356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92</v>
      </c>
      <c r="B17" s="348" t="s">
        <v>93</v>
      </c>
      <c r="C17" s="69">
        <v>391</v>
      </c>
      <c r="D17" s="70">
        <v>55</v>
      </c>
      <c r="E17" s="71">
        <v>896</v>
      </c>
      <c r="F17" s="72">
        <v>42</v>
      </c>
      <c r="G17" s="73"/>
      <c r="H17" s="69">
        <v>508.97328292682937</v>
      </c>
      <c r="I17" s="70">
        <v>71.59470731707319</v>
      </c>
      <c r="J17" s="69">
        <v>1252.5094399999998</v>
      </c>
      <c r="K17" s="74">
        <v>58.71137999999999</v>
      </c>
      <c r="L17" s="75"/>
      <c r="M17" s="349">
        <v>246.08549839738095</v>
      </c>
      <c r="N17" s="350">
        <v>82.00519591480904</v>
      </c>
      <c r="O17" s="73"/>
      <c r="P17" s="76">
        <v>-1193.7980599999999</v>
      </c>
      <c r="Q17" s="77">
        <v>1311.2208199999998</v>
      </c>
    </row>
    <row r="18" spans="1:17" s="78" customFormat="1" ht="11.25" customHeight="1">
      <c r="A18" s="79" t="s">
        <v>94</v>
      </c>
      <c r="B18" s="351" t="s">
        <v>95</v>
      </c>
      <c r="C18" s="90">
        <v>0</v>
      </c>
      <c r="D18" s="85">
        <v>40</v>
      </c>
      <c r="E18" s="91">
        <v>9</v>
      </c>
      <c r="F18" s="83">
        <v>180</v>
      </c>
      <c r="G18" s="84"/>
      <c r="H18" s="90">
        <v>0</v>
      </c>
      <c r="I18" s="85">
        <v>52.0688780487805</v>
      </c>
      <c r="J18" s="90">
        <v>12.58101</v>
      </c>
      <c r="K18" s="86">
        <v>251.62019999999998</v>
      </c>
      <c r="L18" s="87"/>
      <c r="M18" s="352" t="s">
        <v>0</v>
      </c>
      <c r="N18" s="353">
        <v>483.24490449798196</v>
      </c>
      <c r="O18" s="84"/>
      <c r="P18" s="88">
        <v>239.03919</v>
      </c>
      <c r="Q18" s="92">
        <v>264.20121</v>
      </c>
    </row>
    <row r="19" spans="1:17" s="78" customFormat="1" ht="11.25" customHeight="1">
      <c r="A19" s="79" t="s">
        <v>96</v>
      </c>
      <c r="B19" s="351" t="s">
        <v>97</v>
      </c>
      <c r="C19" s="90">
        <v>0</v>
      </c>
      <c r="D19" s="85">
        <v>0</v>
      </c>
      <c r="E19" s="91">
        <v>0</v>
      </c>
      <c r="F19" s="83">
        <v>0</v>
      </c>
      <c r="G19" s="84"/>
      <c r="H19" s="90">
        <v>0</v>
      </c>
      <c r="I19" s="85">
        <v>0</v>
      </c>
      <c r="J19" s="90">
        <v>0</v>
      </c>
      <c r="K19" s="86">
        <v>0</v>
      </c>
      <c r="L19" s="87"/>
      <c r="M19" s="352" t="s">
        <v>0</v>
      </c>
      <c r="N19" s="353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98</v>
      </c>
      <c r="B20" s="351" t="s">
        <v>99</v>
      </c>
      <c r="C20" s="90">
        <v>2</v>
      </c>
      <c r="D20" s="85">
        <v>0</v>
      </c>
      <c r="E20" s="91">
        <v>0</v>
      </c>
      <c r="F20" s="83">
        <v>0</v>
      </c>
      <c r="G20" s="84"/>
      <c r="H20" s="90">
        <v>2.603443902439025</v>
      </c>
      <c r="I20" s="85">
        <v>0</v>
      </c>
      <c r="J20" s="90">
        <v>0</v>
      </c>
      <c r="K20" s="86">
        <v>0</v>
      </c>
      <c r="L20" s="87"/>
      <c r="M20" s="352">
        <v>0</v>
      </c>
      <c r="N20" s="353" t="s">
        <v>0</v>
      </c>
      <c r="O20" s="84"/>
      <c r="P20" s="88">
        <v>0</v>
      </c>
      <c r="Q20" s="92">
        <v>0</v>
      </c>
    </row>
    <row r="21" spans="1:17" s="78" customFormat="1" ht="11.25" customHeight="1">
      <c r="A21" s="101" t="s">
        <v>100</v>
      </c>
      <c r="B21" s="357" t="s">
        <v>101</v>
      </c>
      <c r="C21" s="102">
        <v>0</v>
      </c>
      <c r="D21" s="103">
        <v>0</v>
      </c>
      <c r="E21" s="104">
        <v>1</v>
      </c>
      <c r="F21" s="105">
        <v>0</v>
      </c>
      <c r="G21" s="106"/>
      <c r="H21" s="102">
        <v>0</v>
      </c>
      <c r="I21" s="103">
        <v>0</v>
      </c>
      <c r="J21" s="102">
        <v>1.3978899999999999</v>
      </c>
      <c r="K21" s="107">
        <v>0</v>
      </c>
      <c r="L21" s="108"/>
      <c r="M21" s="355" t="s">
        <v>0</v>
      </c>
      <c r="N21" s="356" t="s">
        <v>0</v>
      </c>
      <c r="O21" s="106"/>
      <c r="P21" s="109">
        <v>-1.3978899999999999</v>
      </c>
      <c r="Q21" s="110">
        <v>1.3978899999999999</v>
      </c>
    </row>
    <row r="22" spans="1:17" s="78" customFormat="1" ht="11.25" customHeight="1">
      <c r="A22" s="111" t="s">
        <v>102</v>
      </c>
      <c r="B22" s="358" t="s">
        <v>103</v>
      </c>
      <c r="C22" s="80">
        <v>2204</v>
      </c>
      <c r="D22" s="81">
        <v>6184</v>
      </c>
      <c r="E22" s="82">
        <v>2524</v>
      </c>
      <c r="F22" s="112">
        <v>10115</v>
      </c>
      <c r="G22" s="84"/>
      <c r="H22" s="80">
        <v>2868.995180487805</v>
      </c>
      <c r="I22" s="81">
        <v>8049.8485463414645</v>
      </c>
      <c r="J22" s="80">
        <v>3528.2743599999994</v>
      </c>
      <c r="K22" s="113">
        <v>14139.657349999998</v>
      </c>
      <c r="L22" s="87"/>
      <c r="M22" s="349">
        <v>122.97944534713716</v>
      </c>
      <c r="N22" s="350">
        <v>175.65122211431245</v>
      </c>
      <c r="O22" s="84"/>
      <c r="P22" s="114">
        <v>10611.382989999998</v>
      </c>
      <c r="Q22" s="89">
        <v>17667.931709999997</v>
      </c>
    </row>
    <row r="23" spans="1:17" s="78" customFormat="1" ht="11.25" customHeight="1">
      <c r="A23" s="79" t="s">
        <v>104</v>
      </c>
      <c r="B23" s="351" t="s">
        <v>105</v>
      </c>
      <c r="C23" s="90">
        <v>0</v>
      </c>
      <c r="D23" s="85">
        <v>475</v>
      </c>
      <c r="E23" s="91">
        <v>19</v>
      </c>
      <c r="F23" s="83">
        <v>396</v>
      </c>
      <c r="G23" s="84"/>
      <c r="H23" s="90">
        <v>0</v>
      </c>
      <c r="I23" s="85">
        <v>618.3179268292683</v>
      </c>
      <c r="J23" s="90">
        <v>26.55991</v>
      </c>
      <c r="K23" s="86">
        <v>553.56444</v>
      </c>
      <c r="L23" s="87"/>
      <c r="M23" s="352" t="s">
        <v>0</v>
      </c>
      <c r="N23" s="353">
        <v>89.52747704383667</v>
      </c>
      <c r="O23" s="84"/>
      <c r="P23" s="88">
        <v>527.00453</v>
      </c>
      <c r="Q23" s="92">
        <v>580.1243499999999</v>
      </c>
    </row>
    <row r="24" spans="1:17" s="78" customFormat="1" ht="11.25" customHeight="1">
      <c r="A24" s="79" t="s">
        <v>106</v>
      </c>
      <c r="B24" s="351" t="s">
        <v>107</v>
      </c>
      <c r="C24" s="90">
        <v>3896</v>
      </c>
      <c r="D24" s="85">
        <v>7028</v>
      </c>
      <c r="E24" s="91">
        <v>3955</v>
      </c>
      <c r="F24" s="83">
        <v>20949</v>
      </c>
      <c r="G24" s="84"/>
      <c r="H24" s="90">
        <v>5071.508721951221</v>
      </c>
      <c r="I24" s="85">
        <v>9148.501873170733</v>
      </c>
      <c r="J24" s="90">
        <v>5528.654949999999</v>
      </c>
      <c r="K24" s="86">
        <v>29284.397609999996</v>
      </c>
      <c r="L24" s="87"/>
      <c r="M24" s="352">
        <v>109.01400851525887</v>
      </c>
      <c r="N24" s="353">
        <v>320.1004712682041</v>
      </c>
      <c r="O24" s="84"/>
      <c r="P24" s="88">
        <v>23755.742659999996</v>
      </c>
      <c r="Q24" s="92">
        <v>34813.05256</v>
      </c>
    </row>
    <row r="25" spans="1:17" s="78" customFormat="1" ht="11.25" customHeight="1">
      <c r="A25" s="79" t="s">
        <v>108</v>
      </c>
      <c r="B25" s="351" t="s">
        <v>109</v>
      </c>
      <c r="C25" s="90">
        <v>71</v>
      </c>
      <c r="D25" s="85">
        <v>4034</v>
      </c>
      <c r="E25" s="91">
        <v>2</v>
      </c>
      <c r="F25" s="83">
        <v>2336</v>
      </c>
      <c r="G25" s="84"/>
      <c r="H25" s="90">
        <v>92.42225853658537</v>
      </c>
      <c r="I25" s="85">
        <v>5251.146351219513</v>
      </c>
      <c r="J25" s="90">
        <v>2.7957799999999997</v>
      </c>
      <c r="K25" s="86">
        <v>3265.4710399999994</v>
      </c>
      <c r="L25" s="87"/>
      <c r="M25" s="352">
        <v>3.025007226904425</v>
      </c>
      <c r="N25" s="353">
        <v>62.1858699337457</v>
      </c>
      <c r="O25" s="84"/>
      <c r="P25" s="88">
        <v>3262.6752599999995</v>
      </c>
      <c r="Q25" s="92">
        <v>3268.2668199999994</v>
      </c>
    </row>
    <row r="26" spans="1:17" s="78" customFormat="1" ht="11.25" customHeight="1">
      <c r="A26" s="93" t="s">
        <v>110</v>
      </c>
      <c r="B26" s="354" t="s">
        <v>111</v>
      </c>
      <c r="C26" s="94">
        <v>30</v>
      </c>
      <c r="D26" s="95">
        <v>0</v>
      </c>
      <c r="E26" s="96">
        <v>1</v>
      </c>
      <c r="F26" s="97">
        <v>0</v>
      </c>
      <c r="G26" s="84"/>
      <c r="H26" s="94">
        <v>39.05165853658537</v>
      </c>
      <c r="I26" s="95">
        <v>0</v>
      </c>
      <c r="J26" s="94">
        <v>1.3978899999999999</v>
      </c>
      <c r="K26" s="98">
        <v>0</v>
      </c>
      <c r="L26" s="87"/>
      <c r="M26" s="355">
        <v>3.5795918851702364</v>
      </c>
      <c r="N26" s="356" t="s">
        <v>0</v>
      </c>
      <c r="O26" s="84"/>
      <c r="P26" s="99">
        <v>-1.3978899999999999</v>
      </c>
      <c r="Q26" s="100">
        <v>1.3978899999999999</v>
      </c>
    </row>
    <row r="27" spans="1:17" s="78" customFormat="1" ht="11.25" customHeight="1">
      <c r="A27" s="68" t="s">
        <v>112</v>
      </c>
      <c r="B27" s="348" t="s">
        <v>113</v>
      </c>
      <c r="C27" s="69">
        <v>0</v>
      </c>
      <c r="D27" s="70">
        <v>381</v>
      </c>
      <c r="E27" s="71">
        <v>0</v>
      </c>
      <c r="F27" s="72">
        <v>2013</v>
      </c>
      <c r="G27" s="73"/>
      <c r="H27" s="69">
        <v>0</v>
      </c>
      <c r="I27" s="70">
        <v>495.95606341463423</v>
      </c>
      <c r="J27" s="69">
        <v>0</v>
      </c>
      <c r="K27" s="74">
        <v>2813.95257</v>
      </c>
      <c r="L27" s="75"/>
      <c r="M27" s="349" t="s">
        <v>0</v>
      </c>
      <c r="N27" s="350">
        <v>567.3794066809202</v>
      </c>
      <c r="O27" s="73"/>
      <c r="P27" s="76">
        <v>2813.95257</v>
      </c>
      <c r="Q27" s="77">
        <v>2813.95257</v>
      </c>
    </row>
    <row r="28" spans="1:17" s="78" customFormat="1" ht="11.25" customHeight="1">
      <c r="A28" s="79" t="s">
        <v>114</v>
      </c>
      <c r="B28" s="351" t="s">
        <v>115</v>
      </c>
      <c r="C28" s="90">
        <v>19780</v>
      </c>
      <c r="D28" s="85">
        <v>327</v>
      </c>
      <c r="E28" s="91">
        <v>19045</v>
      </c>
      <c r="F28" s="83">
        <v>328</v>
      </c>
      <c r="G28" s="84"/>
      <c r="H28" s="90">
        <v>25748.060195121954</v>
      </c>
      <c r="I28" s="85">
        <v>425.66307804878056</v>
      </c>
      <c r="J28" s="90">
        <v>26622.815049999997</v>
      </c>
      <c r="K28" s="86">
        <v>458.50791999999996</v>
      </c>
      <c r="L28" s="87"/>
      <c r="M28" s="352">
        <v>103.39736216339813</v>
      </c>
      <c r="N28" s="353">
        <v>107.71615948035208</v>
      </c>
      <c r="O28" s="84"/>
      <c r="P28" s="88">
        <v>-26164.307129999997</v>
      </c>
      <c r="Q28" s="92">
        <v>27081.322969999997</v>
      </c>
    </row>
    <row r="29" spans="1:17" s="78" customFormat="1" ht="11.25" customHeight="1">
      <c r="A29" s="79" t="s">
        <v>116</v>
      </c>
      <c r="B29" s="351" t="s">
        <v>117</v>
      </c>
      <c r="C29" s="90">
        <v>5</v>
      </c>
      <c r="D29" s="85">
        <v>2</v>
      </c>
      <c r="E29" s="91">
        <v>1</v>
      </c>
      <c r="F29" s="83">
        <v>0</v>
      </c>
      <c r="G29" s="84"/>
      <c r="H29" s="90">
        <v>6.508609756097562</v>
      </c>
      <c r="I29" s="85">
        <v>2.603443902439025</v>
      </c>
      <c r="J29" s="90">
        <v>1.3978899999999999</v>
      </c>
      <c r="K29" s="86">
        <v>0</v>
      </c>
      <c r="L29" s="87"/>
      <c r="M29" s="352">
        <v>21.47755131102142</v>
      </c>
      <c r="N29" s="353">
        <v>0</v>
      </c>
      <c r="O29" s="84"/>
      <c r="P29" s="88">
        <v>-1.3978899999999999</v>
      </c>
      <c r="Q29" s="92">
        <v>1.3978899999999999</v>
      </c>
    </row>
    <row r="30" spans="1:17" s="78" customFormat="1" ht="11.25" customHeight="1">
      <c r="A30" s="79" t="s">
        <v>24</v>
      </c>
      <c r="B30" s="351" t="s">
        <v>25</v>
      </c>
      <c r="C30" s="90">
        <v>99563</v>
      </c>
      <c r="D30" s="85">
        <v>171264</v>
      </c>
      <c r="E30" s="91">
        <v>116026</v>
      </c>
      <c r="F30" s="83">
        <v>192395</v>
      </c>
      <c r="G30" s="84"/>
      <c r="H30" s="90">
        <v>129603.34262926831</v>
      </c>
      <c r="I30" s="85">
        <v>222938.10825365857</v>
      </c>
      <c r="J30" s="90">
        <v>162191.58513999998</v>
      </c>
      <c r="K30" s="86">
        <v>268947.04654999997</v>
      </c>
      <c r="L30" s="87"/>
      <c r="M30" s="352">
        <v>125.14460032404462</v>
      </c>
      <c r="N30" s="353">
        <v>120.63753866790353</v>
      </c>
      <c r="O30" s="84"/>
      <c r="P30" s="88">
        <v>106755.46140999999</v>
      </c>
      <c r="Q30" s="92">
        <v>431138.63168999995</v>
      </c>
    </row>
    <row r="31" spans="1:17" s="78" customFormat="1" ht="11.25" customHeight="1">
      <c r="A31" s="101" t="s">
        <v>118</v>
      </c>
      <c r="B31" s="357" t="s">
        <v>119</v>
      </c>
      <c r="C31" s="102">
        <v>0</v>
      </c>
      <c r="D31" s="103">
        <v>0</v>
      </c>
      <c r="E31" s="104">
        <v>16</v>
      </c>
      <c r="F31" s="105">
        <v>9</v>
      </c>
      <c r="G31" s="106"/>
      <c r="H31" s="102">
        <v>0</v>
      </c>
      <c r="I31" s="103">
        <v>0</v>
      </c>
      <c r="J31" s="102">
        <v>22.366239999999998</v>
      </c>
      <c r="K31" s="107">
        <v>12.58101</v>
      </c>
      <c r="L31" s="108"/>
      <c r="M31" s="355" t="s">
        <v>0</v>
      </c>
      <c r="N31" s="356" t="s">
        <v>0</v>
      </c>
      <c r="O31" s="106"/>
      <c r="P31" s="109">
        <v>-9.785229999999999</v>
      </c>
      <c r="Q31" s="110">
        <v>34.94725</v>
      </c>
    </row>
    <row r="32" spans="1:17" s="78" customFormat="1" ht="11.25" customHeight="1">
      <c r="A32" s="111" t="s">
        <v>120</v>
      </c>
      <c r="B32" s="358" t="s">
        <v>121</v>
      </c>
      <c r="C32" s="80">
        <v>0</v>
      </c>
      <c r="D32" s="81">
        <v>148</v>
      </c>
      <c r="E32" s="82">
        <v>0</v>
      </c>
      <c r="F32" s="112">
        <v>142</v>
      </c>
      <c r="G32" s="84"/>
      <c r="H32" s="80">
        <v>0</v>
      </c>
      <c r="I32" s="81">
        <v>192.65484878048784</v>
      </c>
      <c r="J32" s="80">
        <v>0</v>
      </c>
      <c r="K32" s="113">
        <v>198.50037999999998</v>
      </c>
      <c r="L32" s="87"/>
      <c r="M32" s="349" t="s">
        <v>0</v>
      </c>
      <c r="N32" s="350">
        <v>103.03419885692706</v>
      </c>
      <c r="O32" s="84"/>
      <c r="P32" s="114">
        <v>198.50037999999998</v>
      </c>
      <c r="Q32" s="89">
        <v>198.50037999999998</v>
      </c>
    </row>
    <row r="33" spans="1:17" s="78" customFormat="1" ht="11.25" customHeight="1">
      <c r="A33" s="79" t="s">
        <v>122</v>
      </c>
      <c r="B33" s="351" t="s">
        <v>123</v>
      </c>
      <c r="C33" s="90">
        <v>0</v>
      </c>
      <c r="D33" s="85">
        <v>0</v>
      </c>
      <c r="E33" s="91">
        <v>0</v>
      </c>
      <c r="F33" s="83">
        <v>0</v>
      </c>
      <c r="G33" s="84"/>
      <c r="H33" s="90">
        <v>0</v>
      </c>
      <c r="I33" s="85">
        <v>0</v>
      </c>
      <c r="J33" s="90">
        <v>0</v>
      </c>
      <c r="K33" s="86">
        <v>0</v>
      </c>
      <c r="L33" s="87"/>
      <c r="M33" s="352" t="s">
        <v>0</v>
      </c>
      <c r="N33" s="353" t="s">
        <v>0</v>
      </c>
      <c r="O33" s="84"/>
      <c r="P33" s="88">
        <v>0</v>
      </c>
      <c r="Q33" s="92">
        <v>0</v>
      </c>
    </row>
    <row r="34" spans="1:17" s="78" customFormat="1" ht="11.25" customHeight="1">
      <c r="A34" s="79" t="s">
        <v>124</v>
      </c>
      <c r="B34" s="351" t="s">
        <v>125</v>
      </c>
      <c r="C34" s="90">
        <v>0</v>
      </c>
      <c r="D34" s="85">
        <v>0</v>
      </c>
      <c r="E34" s="91">
        <v>1</v>
      </c>
      <c r="F34" s="83">
        <v>0</v>
      </c>
      <c r="G34" s="84"/>
      <c r="H34" s="90">
        <v>0</v>
      </c>
      <c r="I34" s="85">
        <v>0</v>
      </c>
      <c r="J34" s="90">
        <v>1.3978899999999999</v>
      </c>
      <c r="K34" s="86">
        <v>0</v>
      </c>
      <c r="L34" s="87"/>
      <c r="M34" s="352" t="s">
        <v>0</v>
      </c>
      <c r="N34" s="353" t="s">
        <v>0</v>
      </c>
      <c r="O34" s="84"/>
      <c r="P34" s="88">
        <v>-1.3978899999999999</v>
      </c>
      <c r="Q34" s="92">
        <v>1.3978899999999999</v>
      </c>
    </row>
    <row r="35" spans="1:17" s="78" customFormat="1" ht="11.25" customHeight="1">
      <c r="A35" s="79" t="s">
        <v>126</v>
      </c>
      <c r="B35" s="351" t="s">
        <v>127</v>
      </c>
      <c r="C35" s="90">
        <v>17315</v>
      </c>
      <c r="D35" s="85">
        <v>15287</v>
      </c>
      <c r="E35" s="91">
        <v>14035</v>
      </c>
      <c r="F35" s="83">
        <v>14442</v>
      </c>
      <c r="G35" s="84"/>
      <c r="H35" s="90">
        <v>22539.315585365857</v>
      </c>
      <c r="I35" s="85">
        <v>19899.423468292687</v>
      </c>
      <c r="J35" s="90">
        <v>19619.38615</v>
      </c>
      <c r="K35" s="86">
        <v>20188.32738</v>
      </c>
      <c r="L35" s="87"/>
      <c r="M35" s="352">
        <v>87.04517258163027</v>
      </c>
      <c r="N35" s="353">
        <v>101.45182051212511</v>
      </c>
      <c r="O35" s="84"/>
      <c r="P35" s="88">
        <v>568.9412300000004</v>
      </c>
      <c r="Q35" s="92">
        <v>39807.71352999999</v>
      </c>
    </row>
    <row r="36" spans="1:17" s="78" customFormat="1" ht="11.25" customHeight="1">
      <c r="A36" s="93" t="s">
        <v>128</v>
      </c>
      <c r="B36" s="354" t="s">
        <v>129</v>
      </c>
      <c r="C36" s="94">
        <v>19</v>
      </c>
      <c r="D36" s="95">
        <v>40</v>
      </c>
      <c r="E36" s="96">
        <v>34</v>
      </c>
      <c r="F36" s="97">
        <v>50</v>
      </c>
      <c r="G36" s="84"/>
      <c r="H36" s="94">
        <v>24.732717073170736</v>
      </c>
      <c r="I36" s="95">
        <v>52.0688780487805</v>
      </c>
      <c r="J36" s="94">
        <v>47.528259999999996</v>
      </c>
      <c r="K36" s="98">
        <v>69.8945</v>
      </c>
      <c r="L36" s="87"/>
      <c r="M36" s="355">
        <v>192.1675643617706</v>
      </c>
      <c r="N36" s="356">
        <v>134.23469569388388</v>
      </c>
      <c r="O36" s="84"/>
      <c r="P36" s="99">
        <v>22.366239999999998</v>
      </c>
      <c r="Q36" s="100">
        <v>117.42275999999998</v>
      </c>
    </row>
    <row r="37" spans="1:17" s="78" customFormat="1" ht="11.25" customHeight="1">
      <c r="A37" s="68" t="s">
        <v>130</v>
      </c>
      <c r="B37" s="348" t="s">
        <v>131</v>
      </c>
      <c r="C37" s="69">
        <v>1865</v>
      </c>
      <c r="D37" s="70">
        <v>9364</v>
      </c>
      <c r="E37" s="71">
        <v>2353</v>
      </c>
      <c r="F37" s="72">
        <v>10056</v>
      </c>
      <c r="G37" s="73"/>
      <c r="H37" s="69">
        <v>2427.7114390243905</v>
      </c>
      <c r="I37" s="70">
        <v>12189.324351219515</v>
      </c>
      <c r="J37" s="69">
        <v>3289.2351699999995</v>
      </c>
      <c r="K37" s="74">
        <v>14057.18184</v>
      </c>
      <c r="L37" s="75"/>
      <c r="M37" s="349">
        <v>135.48707301563914</v>
      </c>
      <c r="N37" s="350">
        <v>115.3237163517895</v>
      </c>
      <c r="O37" s="73"/>
      <c r="P37" s="76">
        <v>10767.94667</v>
      </c>
      <c r="Q37" s="77">
        <v>17346.417009999997</v>
      </c>
    </row>
    <row r="38" spans="1:17" s="78" customFormat="1" ht="11.25" customHeight="1">
      <c r="A38" s="79" t="s">
        <v>132</v>
      </c>
      <c r="B38" s="351" t="s">
        <v>133</v>
      </c>
      <c r="C38" s="90">
        <v>75</v>
      </c>
      <c r="D38" s="85">
        <v>2</v>
      </c>
      <c r="E38" s="91">
        <v>0</v>
      </c>
      <c r="F38" s="83">
        <v>177</v>
      </c>
      <c r="G38" s="84"/>
      <c r="H38" s="90">
        <v>97.62914634146343</v>
      </c>
      <c r="I38" s="85">
        <v>2.603443902439025</v>
      </c>
      <c r="J38" s="90">
        <v>0</v>
      </c>
      <c r="K38" s="86">
        <v>247.42652999999999</v>
      </c>
      <c r="L38" s="87"/>
      <c r="M38" s="352">
        <v>0</v>
      </c>
      <c r="N38" s="353">
        <v>999</v>
      </c>
      <c r="O38" s="84"/>
      <c r="P38" s="88">
        <v>247.42652999999999</v>
      </c>
      <c r="Q38" s="92">
        <v>247.42652999999999</v>
      </c>
    </row>
    <row r="39" spans="1:17" s="78" customFormat="1" ht="11.25" customHeight="1">
      <c r="A39" s="79" t="s">
        <v>134</v>
      </c>
      <c r="B39" s="351" t="s">
        <v>72</v>
      </c>
      <c r="C39" s="90">
        <v>12431</v>
      </c>
      <c r="D39" s="85">
        <v>4924</v>
      </c>
      <c r="E39" s="91">
        <v>14816</v>
      </c>
      <c r="F39" s="83">
        <v>33972</v>
      </c>
      <c r="G39" s="84"/>
      <c r="H39" s="90">
        <v>16181.705575609758</v>
      </c>
      <c r="I39" s="85">
        <v>6409.678887804879</v>
      </c>
      <c r="J39" s="90">
        <v>20711.138239999997</v>
      </c>
      <c r="K39" s="86">
        <v>47489.11908</v>
      </c>
      <c r="L39" s="87"/>
      <c r="M39" s="352">
        <v>127.99107080045584</v>
      </c>
      <c r="N39" s="353">
        <v>740.897007654366</v>
      </c>
      <c r="O39" s="84"/>
      <c r="P39" s="88">
        <v>26777.98084</v>
      </c>
      <c r="Q39" s="92">
        <v>68200.25731999999</v>
      </c>
    </row>
    <row r="40" spans="1:17" s="78" customFormat="1" ht="11.25" customHeight="1">
      <c r="A40" s="79" t="s">
        <v>135</v>
      </c>
      <c r="B40" s="351" t="s">
        <v>136</v>
      </c>
      <c r="C40" s="90">
        <v>0</v>
      </c>
      <c r="D40" s="85">
        <v>0</v>
      </c>
      <c r="E40" s="91">
        <v>0</v>
      </c>
      <c r="F40" s="83">
        <v>0</v>
      </c>
      <c r="G40" s="84"/>
      <c r="H40" s="90">
        <v>0</v>
      </c>
      <c r="I40" s="85">
        <v>0</v>
      </c>
      <c r="J40" s="90">
        <v>0</v>
      </c>
      <c r="K40" s="86">
        <v>0</v>
      </c>
      <c r="L40" s="87"/>
      <c r="M40" s="352" t="s">
        <v>0</v>
      </c>
      <c r="N40" s="353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137</v>
      </c>
      <c r="B41" s="357" t="s">
        <v>138</v>
      </c>
      <c r="C41" s="102">
        <v>156</v>
      </c>
      <c r="D41" s="103">
        <v>784</v>
      </c>
      <c r="E41" s="104">
        <v>60</v>
      </c>
      <c r="F41" s="105">
        <v>221</v>
      </c>
      <c r="G41" s="106"/>
      <c r="H41" s="102">
        <v>203.06862439024394</v>
      </c>
      <c r="I41" s="103">
        <v>1020.5500097560977</v>
      </c>
      <c r="J41" s="102">
        <v>83.87339999999999</v>
      </c>
      <c r="K41" s="107">
        <v>308.93368999999996</v>
      </c>
      <c r="L41" s="108"/>
      <c r="M41" s="355">
        <v>41.30298329042581</v>
      </c>
      <c r="N41" s="356">
        <v>30.271293620763608</v>
      </c>
      <c r="O41" s="106"/>
      <c r="P41" s="109">
        <v>225.06028999999995</v>
      </c>
      <c r="Q41" s="110">
        <v>392.80708999999996</v>
      </c>
    </row>
    <row r="42" spans="1:17" s="78" customFormat="1" ht="11.25" customHeight="1">
      <c r="A42" s="111" t="s">
        <v>139</v>
      </c>
      <c r="B42" s="358" t="s">
        <v>140</v>
      </c>
      <c r="C42" s="80">
        <v>2</v>
      </c>
      <c r="D42" s="81">
        <v>247</v>
      </c>
      <c r="E42" s="82">
        <v>0</v>
      </c>
      <c r="F42" s="112">
        <v>251</v>
      </c>
      <c r="G42" s="84"/>
      <c r="H42" s="80">
        <v>2.603443902439025</v>
      </c>
      <c r="I42" s="81">
        <v>321.52532195121955</v>
      </c>
      <c r="J42" s="80">
        <v>0</v>
      </c>
      <c r="K42" s="113">
        <v>350.87039</v>
      </c>
      <c r="L42" s="87"/>
      <c r="M42" s="349">
        <v>0</v>
      </c>
      <c r="N42" s="350">
        <v>109.12682953575661</v>
      </c>
      <c r="O42" s="84"/>
      <c r="P42" s="114">
        <v>350.87039</v>
      </c>
      <c r="Q42" s="89">
        <v>350.87039</v>
      </c>
    </row>
    <row r="43" spans="1:17" s="78" customFormat="1" ht="11.25" customHeight="1">
      <c r="A43" s="79" t="s">
        <v>141</v>
      </c>
      <c r="B43" s="351" t="s">
        <v>61</v>
      </c>
      <c r="C43" s="90">
        <v>13423</v>
      </c>
      <c r="D43" s="85">
        <v>59477</v>
      </c>
      <c r="E43" s="91">
        <v>8918</v>
      </c>
      <c r="F43" s="83">
        <v>54850</v>
      </c>
      <c r="G43" s="84"/>
      <c r="H43" s="90">
        <v>17473.013751219514</v>
      </c>
      <c r="I43" s="85">
        <v>77422.51649268295</v>
      </c>
      <c r="J43" s="90">
        <v>12466.38302</v>
      </c>
      <c r="K43" s="86">
        <v>76674.2665</v>
      </c>
      <c r="L43" s="87"/>
      <c r="M43" s="352">
        <v>71.34649578771104</v>
      </c>
      <c r="N43" s="353">
        <v>99.03354989403675</v>
      </c>
      <c r="O43" s="84"/>
      <c r="P43" s="88">
        <v>64207.88348</v>
      </c>
      <c r="Q43" s="92">
        <v>89140.64951999999</v>
      </c>
    </row>
    <row r="44" spans="1:17" s="78" customFormat="1" ht="11.25" customHeight="1">
      <c r="A44" s="79" t="s">
        <v>142</v>
      </c>
      <c r="B44" s="351" t="s">
        <v>143</v>
      </c>
      <c r="C44" s="90">
        <v>6</v>
      </c>
      <c r="D44" s="85">
        <v>19</v>
      </c>
      <c r="E44" s="91">
        <v>1</v>
      </c>
      <c r="F44" s="83">
        <v>25</v>
      </c>
      <c r="G44" s="84"/>
      <c r="H44" s="90">
        <v>7.810331707317074</v>
      </c>
      <c r="I44" s="85">
        <v>24.732717073170736</v>
      </c>
      <c r="J44" s="90">
        <v>1.3978899999999999</v>
      </c>
      <c r="K44" s="86">
        <v>34.94725</v>
      </c>
      <c r="L44" s="87"/>
      <c r="M44" s="352">
        <v>17.89795942585118</v>
      </c>
      <c r="N44" s="353">
        <v>141.29967967777247</v>
      </c>
      <c r="O44" s="84"/>
      <c r="P44" s="88">
        <v>33.54936</v>
      </c>
      <c r="Q44" s="92">
        <v>36.345139999999994</v>
      </c>
    </row>
    <row r="45" spans="1:17" s="78" customFormat="1" ht="11.25" customHeight="1">
      <c r="A45" s="93" t="s">
        <v>144</v>
      </c>
      <c r="B45" s="354" t="s">
        <v>145</v>
      </c>
      <c r="C45" s="94">
        <v>0</v>
      </c>
      <c r="D45" s="95">
        <v>45</v>
      </c>
      <c r="E45" s="96">
        <v>140</v>
      </c>
      <c r="F45" s="97">
        <v>138</v>
      </c>
      <c r="G45" s="84"/>
      <c r="H45" s="94">
        <v>0</v>
      </c>
      <c r="I45" s="95">
        <v>58.57748780487806</v>
      </c>
      <c r="J45" s="94">
        <v>195.70459999999997</v>
      </c>
      <c r="K45" s="98">
        <v>192.90882</v>
      </c>
      <c r="L45" s="87"/>
      <c r="M45" s="359" t="s">
        <v>0</v>
      </c>
      <c r="N45" s="360">
        <v>329.32245343566177</v>
      </c>
      <c r="O45" s="84"/>
      <c r="P45" s="99">
        <v>-2.7957799999999793</v>
      </c>
      <c r="Q45" s="100">
        <v>388.61341999999996</v>
      </c>
    </row>
    <row r="46" spans="1:17" s="78" customFormat="1" ht="11.25" customHeight="1">
      <c r="A46" s="101" t="s">
        <v>146</v>
      </c>
      <c r="B46" s="357" t="s">
        <v>147</v>
      </c>
      <c r="C46" s="102">
        <v>2</v>
      </c>
      <c r="D46" s="103">
        <v>217</v>
      </c>
      <c r="E46" s="104">
        <v>0</v>
      </c>
      <c r="F46" s="105">
        <v>54</v>
      </c>
      <c r="G46" s="115"/>
      <c r="H46" s="102">
        <v>2.603443902439025</v>
      </c>
      <c r="I46" s="103">
        <v>282.4736634146342</v>
      </c>
      <c r="J46" s="102">
        <v>0</v>
      </c>
      <c r="K46" s="107">
        <v>75.48606</v>
      </c>
      <c r="L46" s="116"/>
      <c r="M46" s="355">
        <v>0</v>
      </c>
      <c r="N46" s="356">
        <v>26.723220525234026</v>
      </c>
      <c r="O46" s="115"/>
      <c r="P46" s="109">
        <v>75.48606</v>
      </c>
      <c r="Q46" s="110">
        <v>75.48606</v>
      </c>
    </row>
    <row r="47" spans="1:17" s="78" customFormat="1" ht="11.25" customHeight="1">
      <c r="A47" s="111" t="s">
        <v>148</v>
      </c>
      <c r="B47" s="358" t="s">
        <v>149</v>
      </c>
      <c r="C47" s="80">
        <v>0</v>
      </c>
      <c r="D47" s="81">
        <v>0</v>
      </c>
      <c r="E47" s="82">
        <v>0</v>
      </c>
      <c r="F47" s="112">
        <v>0</v>
      </c>
      <c r="G47" s="84"/>
      <c r="H47" s="80">
        <v>0</v>
      </c>
      <c r="I47" s="81">
        <v>0</v>
      </c>
      <c r="J47" s="80">
        <v>0</v>
      </c>
      <c r="K47" s="113">
        <v>0</v>
      </c>
      <c r="L47" s="87"/>
      <c r="M47" s="361" t="s">
        <v>0</v>
      </c>
      <c r="N47" s="362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56</v>
      </c>
      <c r="B48" s="351" t="s">
        <v>57</v>
      </c>
      <c r="C48" s="90">
        <v>1065</v>
      </c>
      <c r="D48" s="85">
        <v>10444</v>
      </c>
      <c r="E48" s="91">
        <v>1275</v>
      </c>
      <c r="F48" s="83">
        <v>11569</v>
      </c>
      <c r="G48" s="84"/>
      <c r="H48" s="90">
        <v>1386.3338780487807</v>
      </c>
      <c r="I48" s="85">
        <v>13595.184058536588</v>
      </c>
      <c r="J48" s="90">
        <v>1782.30975</v>
      </c>
      <c r="K48" s="86">
        <v>16172.189409999999</v>
      </c>
      <c r="L48" s="87"/>
      <c r="M48" s="352">
        <v>128.56280714343808</v>
      </c>
      <c r="N48" s="353">
        <v>118.95528107870872</v>
      </c>
      <c r="O48" s="84"/>
      <c r="P48" s="88">
        <v>14389.879659999999</v>
      </c>
      <c r="Q48" s="92">
        <v>17954.49916</v>
      </c>
    </row>
    <row r="49" spans="1:17" s="78" customFormat="1" ht="11.25" customHeight="1">
      <c r="A49" s="79" t="s">
        <v>150</v>
      </c>
      <c r="B49" s="351" t="s">
        <v>151</v>
      </c>
      <c r="C49" s="90">
        <v>30</v>
      </c>
      <c r="D49" s="85">
        <v>0</v>
      </c>
      <c r="E49" s="91">
        <v>0</v>
      </c>
      <c r="F49" s="83">
        <v>0</v>
      </c>
      <c r="G49" s="84"/>
      <c r="H49" s="90">
        <v>39.05165853658537</v>
      </c>
      <c r="I49" s="85">
        <v>0</v>
      </c>
      <c r="J49" s="90">
        <v>0</v>
      </c>
      <c r="K49" s="86">
        <v>0</v>
      </c>
      <c r="L49" s="87"/>
      <c r="M49" s="352">
        <v>0</v>
      </c>
      <c r="N49" s="353" t="s">
        <v>0</v>
      </c>
      <c r="O49" s="84"/>
      <c r="P49" s="88">
        <v>0</v>
      </c>
      <c r="Q49" s="92">
        <v>0</v>
      </c>
    </row>
    <row r="50" spans="1:17" s="78" customFormat="1" ht="11.25" customHeight="1">
      <c r="A50" s="93" t="s">
        <v>40</v>
      </c>
      <c r="B50" s="354" t="s">
        <v>41</v>
      </c>
      <c r="C50" s="94">
        <v>1049368</v>
      </c>
      <c r="D50" s="95">
        <v>1121505</v>
      </c>
      <c r="E50" s="96">
        <v>1168089</v>
      </c>
      <c r="F50" s="97">
        <v>1373238</v>
      </c>
      <c r="G50" s="84"/>
      <c r="H50" s="94">
        <v>1365985.3605073174</v>
      </c>
      <c r="I50" s="95">
        <v>1459887.6769024392</v>
      </c>
      <c r="J50" s="94">
        <v>1632859.9322099998</v>
      </c>
      <c r="K50" s="98">
        <v>1919635.6678199999</v>
      </c>
      <c r="L50" s="87"/>
      <c r="M50" s="359">
        <v>119.5371472797898</v>
      </c>
      <c r="N50" s="360">
        <v>131.49201121370137</v>
      </c>
      <c r="O50" s="84"/>
      <c r="P50" s="99">
        <v>286775.7356100001</v>
      </c>
      <c r="Q50" s="100">
        <v>3552495.6000299994</v>
      </c>
    </row>
    <row r="51" spans="1:17" s="78" customFormat="1" ht="11.25" customHeight="1">
      <c r="A51" s="101" t="s">
        <v>152</v>
      </c>
      <c r="B51" s="357" t="s">
        <v>153</v>
      </c>
      <c r="C51" s="102">
        <v>32</v>
      </c>
      <c r="D51" s="103">
        <v>834</v>
      </c>
      <c r="E51" s="104">
        <v>106</v>
      </c>
      <c r="F51" s="105">
        <v>1183</v>
      </c>
      <c r="G51" s="115"/>
      <c r="H51" s="102">
        <v>41.6551024390244</v>
      </c>
      <c r="I51" s="103">
        <v>1085.6361073170733</v>
      </c>
      <c r="J51" s="102">
        <v>148.17633999999998</v>
      </c>
      <c r="K51" s="107">
        <v>1653.7038699999998</v>
      </c>
      <c r="L51" s="116"/>
      <c r="M51" s="355">
        <v>355.7219435887922</v>
      </c>
      <c r="N51" s="356">
        <v>152.32579856677663</v>
      </c>
      <c r="O51" s="115"/>
      <c r="P51" s="109">
        <v>1505.5275299999998</v>
      </c>
      <c r="Q51" s="110">
        <v>1801.8802099999998</v>
      </c>
    </row>
    <row r="52" spans="1:17" s="78" customFormat="1" ht="11.25" customHeight="1">
      <c r="A52" s="111" t="s">
        <v>154</v>
      </c>
      <c r="B52" s="358" t="s">
        <v>155</v>
      </c>
      <c r="C52" s="80">
        <v>1009</v>
      </c>
      <c r="D52" s="81">
        <v>20733</v>
      </c>
      <c r="E52" s="82">
        <v>1418</v>
      </c>
      <c r="F52" s="112">
        <v>1694</v>
      </c>
      <c r="G52" s="84"/>
      <c r="H52" s="80">
        <v>1313.437448780488</v>
      </c>
      <c r="I52" s="81">
        <v>26988.60121463415</v>
      </c>
      <c r="J52" s="80">
        <v>1982.2080199999998</v>
      </c>
      <c r="K52" s="113">
        <v>2368.02566</v>
      </c>
      <c r="L52" s="87"/>
      <c r="M52" s="361">
        <v>150.91758057001175</v>
      </c>
      <c r="N52" s="362">
        <v>8.77416966210155</v>
      </c>
      <c r="O52" s="84"/>
      <c r="P52" s="114">
        <v>385.81764</v>
      </c>
      <c r="Q52" s="89">
        <v>4350.233679999999</v>
      </c>
    </row>
    <row r="53" spans="1:17" s="78" customFormat="1" ht="11.25" customHeight="1">
      <c r="A53" s="79" t="s">
        <v>156</v>
      </c>
      <c r="B53" s="351" t="s">
        <v>73</v>
      </c>
      <c r="C53" s="90">
        <v>539994</v>
      </c>
      <c r="D53" s="85">
        <v>51083</v>
      </c>
      <c r="E53" s="91">
        <v>539193</v>
      </c>
      <c r="F53" s="83">
        <v>249664</v>
      </c>
      <c r="G53" s="84"/>
      <c r="H53" s="90">
        <v>702922.0433268293</v>
      </c>
      <c r="I53" s="85">
        <v>66495.86243414636</v>
      </c>
      <c r="J53" s="90">
        <v>753732.5027699999</v>
      </c>
      <c r="K53" s="86">
        <v>349002.80895999994</v>
      </c>
      <c r="L53" s="87"/>
      <c r="M53" s="352">
        <v>107.22846294628803</v>
      </c>
      <c r="N53" s="353">
        <v>524.8489096680745</v>
      </c>
      <c r="O53" s="84"/>
      <c r="P53" s="88">
        <v>-404729.69380999997</v>
      </c>
      <c r="Q53" s="92">
        <v>1102735.3117299997</v>
      </c>
    </row>
    <row r="54" spans="1:17" s="78" customFormat="1" ht="11.25" customHeight="1">
      <c r="A54" s="79" t="s">
        <v>28</v>
      </c>
      <c r="B54" s="351" t="s">
        <v>29</v>
      </c>
      <c r="C54" s="90">
        <v>54384</v>
      </c>
      <c r="D54" s="85">
        <v>89774</v>
      </c>
      <c r="E54" s="91">
        <v>51128</v>
      </c>
      <c r="F54" s="83">
        <v>81746</v>
      </c>
      <c r="G54" s="84"/>
      <c r="H54" s="90">
        <v>70792.84659512196</v>
      </c>
      <c r="I54" s="85">
        <v>116860.7864487805</v>
      </c>
      <c r="J54" s="90">
        <v>71471.31992</v>
      </c>
      <c r="K54" s="86">
        <v>114271.91593999999</v>
      </c>
      <c r="L54" s="87"/>
      <c r="M54" s="352">
        <v>100.95839248951009</v>
      </c>
      <c r="N54" s="353">
        <v>97.78465421340015</v>
      </c>
      <c r="O54" s="84"/>
      <c r="P54" s="88">
        <v>42800.59602</v>
      </c>
      <c r="Q54" s="92">
        <v>185743.23586</v>
      </c>
    </row>
    <row r="55" spans="1:17" s="78" customFormat="1" ht="11.25" customHeight="1">
      <c r="A55" s="93" t="s">
        <v>157</v>
      </c>
      <c r="B55" s="354" t="s">
        <v>158</v>
      </c>
      <c r="C55" s="94">
        <v>56</v>
      </c>
      <c r="D55" s="95">
        <v>0</v>
      </c>
      <c r="E55" s="96">
        <v>176</v>
      </c>
      <c r="F55" s="97">
        <v>0</v>
      </c>
      <c r="G55" s="84"/>
      <c r="H55" s="94">
        <v>72.89642926829269</v>
      </c>
      <c r="I55" s="95">
        <v>0</v>
      </c>
      <c r="J55" s="94">
        <v>246.02863999999997</v>
      </c>
      <c r="K55" s="98">
        <v>0</v>
      </c>
      <c r="L55" s="87"/>
      <c r="M55" s="359">
        <v>337.5043777446223</v>
      </c>
      <c r="N55" s="360" t="s">
        <v>0</v>
      </c>
      <c r="O55" s="84"/>
      <c r="P55" s="99">
        <v>-246.02863999999997</v>
      </c>
      <c r="Q55" s="100">
        <v>246.02863999999997</v>
      </c>
    </row>
    <row r="56" spans="1:17" s="78" customFormat="1" ht="11.25" customHeight="1">
      <c r="A56" s="101" t="s">
        <v>159</v>
      </c>
      <c r="B56" s="357" t="s">
        <v>160</v>
      </c>
      <c r="C56" s="102">
        <v>542</v>
      </c>
      <c r="D56" s="103">
        <v>1071</v>
      </c>
      <c r="E56" s="104">
        <v>519</v>
      </c>
      <c r="F56" s="105">
        <v>253</v>
      </c>
      <c r="G56" s="115"/>
      <c r="H56" s="102">
        <v>705.5332975609757</v>
      </c>
      <c r="I56" s="103">
        <v>1394.1442097560978</v>
      </c>
      <c r="J56" s="102">
        <v>725.5049099999999</v>
      </c>
      <c r="K56" s="107">
        <v>353.66616999999997</v>
      </c>
      <c r="L56" s="116"/>
      <c r="M56" s="355">
        <v>102.83071153524092</v>
      </c>
      <c r="N56" s="356">
        <v>25.36797610498795</v>
      </c>
      <c r="O56" s="115"/>
      <c r="P56" s="109">
        <v>-371.8387399999999</v>
      </c>
      <c r="Q56" s="110">
        <v>1079.1710799999998</v>
      </c>
    </row>
    <row r="57" spans="1:17" s="78" customFormat="1" ht="11.25" customHeight="1">
      <c r="A57" s="111" t="s">
        <v>161</v>
      </c>
      <c r="B57" s="358" t="s">
        <v>162</v>
      </c>
      <c r="C57" s="80">
        <v>79</v>
      </c>
      <c r="D57" s="81">
        <v>16</v>
      </c>
      <c r="E57" s="82">
        <v>165</v>
      </c>
      <c r="F57" s="112">
        <v>0</v>
      </c>
      <c r="G57" s="84"/>
      <c r="H57" s="80">
        <v>102.83603414634148</v>
      </c>
      <c r="I57" s="81">
        <v>20.8275512195122</v>
      </c>
      <c r="J57" s="80">
        <v>230.65184999999997</v>
      </c>
      <c r="K57" s="113">
        <v>0</v>
      </c>
      <c r="L57" s="87"/>
      <c r="M57" s="361">
        <v>224.290883944211</v>
      </c>
      <c r="N57" s="362">
        <v>0</v>
      </c>
      <c r="O57" s="84"/>
      <c r="P57" s="114">
        <v>-230.65184999999997</v>
      </c>
      <c r="Q57" s="89">
        <v>230.65184999999997</v>
      </c>
    </row>
    <row r="58" spans="1:17" s="78" customFormat="1" ht="11.25" customHeight="1">
      <c r="A58" s="79" t="s">
        <v>163</v>
      </c>
      <c r="B58" s="351" t="s">
        <v>164</v>
      </c>
      <c r="C58" s="90">
        <v>3993</v>
      </c>
      <c r="D58" s="85">
        <v>3486</v>
      </c>
      <c r="E58" s="91">
        <v>7150</v>
      </c>
      <c r="F58" s="83">
        <v>8646</v>
      </c>
      <c r="G58" s="84"/>
      <c r="H58" s="90">
        <v>5197.775751219513</v>
      </c>
      <c r="I58" s="85">
        <v>4537.8027219512205</v>
      </c>
      <c r="J58" s="90">
        <v>9994.913499999999</v>
      </c>
      <c r="K58" s="86">
        <v>12086.156939999999</v>
      </c>
      <c r="L58" s="87"/>
      <c r="M58" s="352">
        <v>192.29212606286393</v>
      </c>
      <c r="N58" s="353">
        <v>266.34381617196095</v>
      </c>
      <c r="O58" s="84"/>
      <c r="P58" s="88">
        <v>2091.24344</v>
      </c>
      <c r="Q58" s="92">
        <v>22081.070439999996</v>
      </c>
    </row>
    <row r="59" spans="1:17" s="78" customFormat="1" ht="11.25" customHeight="1">
      <c r="A59" s="79" t="s">
        <v>165</v>
      </c>
      <c r="B59" s="351" t="s">
        <v>166</v>
      </c>
      <c r="C59" s="90">
        <v>3621</v>
      </c>
      <c r="D59" s="85">
        <v>347</v>
      </c>
      <c r="E59" s="91">
        <v>1556</v>
      </c>
      <c r="F59" s="83">
        <v>231</v>
      </c>
      <c r="G59" s="84"/>
      <c r="H59" s="90">
        <v>4713.535185365854</v>
      </c>
      <c r="I59" s="85">
        <v>451.6975170731708</v>
      </c>
      <c r="J59" s="90">
        <v>2175.1168399999997</v>
      </c>
      <c r="K59" s="86">
        <v>322.91258999999997</v>
      </c>
      <c r="L59" s="87"/>
      <c r="M59" s="352">
        <v>46.14618867709104</v>
      </c>
      <c r="N59" s="353">
        <v>71.48867943582057</v>
      </c>
      <c r="O59" s="84"/>
      <c r="P59" s="88">
        <v>-1852.2042499999998</v>
      </c>
      <c r="Q59" s="92">
        <v>2498.0294299999996</v>
      </c>
    </row>
    <row r="60" spans="1:17" s="78" customFormat="1" ht="11.25" customHeight="1">
      <c r="A60" s="93" t="s">
        <v>167</v>
      </c>
      <c r="B60" s="354" t="s">
        <v>168</v>
      </c>
      <c r="C60" s="94">
        <v>0</v>
      </c>
      <c r="D60" s="95">
        <v>0</v>
      </c>
      <c r="E60" s="96">
        <v>0</v>
      </c>
      <c r="F60" s="97">
        <v>0</v>
      </c>
      <c r="G60" s="84"/>
      <c r="H60" s="94">
        <v>0</v>
      </c>
      <c r="I60" s="95">
        <v>0</v>
      </c>
      <c r="J60" s="94">
        <v>0</v>
      </c>
      <c r="K60" s="98">
        <v>0</v>
      </c>
      <c r="L60" s="87"/>
      <c r="M60" s="359" t="s">
        <v>0</v>
      </c>
      <c r="N60" s="360" t="s">
        <v>0</v>
      </c>
      <c r="O60" s="84"/>
      <c r="P60" s="99">
        <v>0</v>
      </c>
      <c r="Q60" s="100">
        <v>0</v>
      </c>
    </row>
    <row r="61" spans="1:17" s="78" customFormat="1" ht="11.25" customHeight="1">
      <c r="A61" s="101" t="s">
        <v>54</v>
      </c>
      <c r="B61" s="357" t="s">
        <v>55</v>
      </c>
      <c r="C61" s="102">
        <v>2906</v>
      </c>
      <c r="D61" s="103">
        <v>3523</v>
      </c>
      <c r="E61" s="104">
        <v>2831</v>
      </c>
      <c r="F61" s="105">
        <v>4676</v>
      </c>
      <c r="G61" s="115"/>
      <c r="H61" s="102">
        <v>3782.803990243903</v>
      </c>
      <c r="I61" s="103">
        <v>4585.966434146342</v>
      </c>
      <c r="J61" s="102">
        <v>3957.4265899999996</v>
      </c>
      <c r="K61" s="107">
        <v>6536.53364</v>
      </c>
      <c r="L61" s="116"/>
      <c r="M61" s="355">
        <v>104.61622120010605</v>
      </c>
      <c r="N61" s="356">
        <v>142.53339473507828</v>
      </c>
      <c r="O61" s="115"/>
      <c r="P61" s="109">
        <v>2579.10705</v>
      </c>
      <c r="Q61" s="110">
        <v>10493.960229999999</v>
      </c>
    </row>
    <row r="62" spans="1:17" s="78" customFormat="1" ht="11.25" customHeight="1">
      <c r="A62" s="111" t="s">
        <v>169</v>
      </c>
      <c r="B62" s="358" t="s">
        <v>170</v>
      </c>
      <c r="C62" s="80">
        <v>505</v>
      </c>
      <c r="D62" s="81">
        <v>282</v>
      </c>
      <c r="E62" s="82">
        <v>290</v>
      </c>
      <c r="F62" s="112">
        <v>251</v>
      </c>
      <c r="G62" s="84"/>
      <c r="H62" s="80">
        <v>657.3695853658537</v>
      </c>
      <c r="I62" s="81">
        <v>367.0855902439025</v>
      </c>
      <c r="J62" s="80">
        <v>405.38809999999995</v>
      </c>
      <c r="K62" s="113">
        <v>350.87039</v>
      </c>
      <c r="L62" s="87"/>
      <c r="M62" s="361">
        <v>61.66821663560606</v>
      </c>
      <c r="N62" s="362">
        <v>95.58271948699249</v>
      </c>
      <c r="O62" s="84"/>
      <c r="P62" s="114">
        <v>-54.517709999999965</v>
      </c>
      <c r="Q62" s="89">
        <v>756.2584899999999</v>
      </c>
    </row>
    <row r="63" spans="1:17" s="78" customFormat="1" ht="11.25" customHeight="1">
      <c r="A63" s="79" t="s">
        <v>171</v>
      </c>
      <c r="B63" s="351" t="s">
        <v>172</v>
      </c>
      <c r="C63" s="90">
        <v>27</v>
      </c>
      <c r="D63" s="85">
        <v>20</v>
      </c>
      <c r="E63" s="91">
        <v>8</v>
      </c>
      <c r="F63" s="83">
        <v>2</v>
      </c>
      <c r="G63" s="84"/>
      <c r="H63" s="90">
        <v>35.146492682926834</v>
      </c>
      <c r="I63" s="85">
        <v>26.03443902439025</v>
      </c>
      <c r="J63" s="90">
        <v>11.183119999999999</v>
      </c>
      <c r="K63" s="86">
        <v>2.7957799999999997</v>
      </c>
      <c r="L63" s="87"/>
      <c r="M63" s="352">
        <v>31.818594534846547</v>
      </c>
      <c r="N63" s="353">
        <v>10.73877565551071</v>
      </c>
      <c r="O63" s="84"/>
      <c r="P63" s="88">
        <v>-8.387339999999998</v>
      </c>
      <c r="Q63" s="92">
        <v>13.9789</v>
      </c>
    </row>
    <row r="64" spans="1:17" s="78" customFormat="1" ht="11.25" customHeight="1">
      <c r="A64" s="79" t="s">
        <v>173</v>
      </c>
      <c r="B64" s="351" t="s">
        <v>174</v>
      </c>
      <c r="C64" s="90">
        <v>0</v>
      </c>
      <c r="D64" s="85">
        <v>2</v>
      </c>
      <c r="E64" s="91">
        <v>56</v>
      </c>
      <c r="F64" s="83">
        <v>1</v>
      </c>
      <c r="G64" s="84"/>
      <c r="H64" s="90">
        <v>0</v>
      </c>
      <c r="I64" s="85">
        <v>2.603443902439025</v>
      </c>
      <c r="J64" s="90">
        <v>78.28183999999999</v>
      </c>
      <c r="K64" s="86">
        <v>1.3978899999999999</v>
      </c>
      <c r="L64" s="87"/>
      <c r="M64" s="352" t="s">
        <v>0</v>
      </c>
      <c r="N64" s="353">
        <v>53.693878277553544</v>
      </c>
      <c r="O64" s="84"/>
      <c r="P64" s="88">
        <v>-76.88394999999998</v>
      </c>
      <c r="Q64" s="92">
        <v>79.67972999999999</v>
      </c>
    </row>
    <row r="65" spans="1:17" s="78" customFormat="1" ht="11.25" customHeight="1">
      <c r="A65" s="93" t="s">
        <v>175</v>
      </c>
      <c r="B65" s="354" t="s">
        <v>176</v>
      </c>
      <c r="C65" s="94">
        <v>1</v>
      </c>
      <c r="D65" s="95">
        <v>0</v>
      </c>
      <c r="E65" s="96">
        <v>2</v>
      </c>
      <c r="F65" s="97">
        <v>0</v>
      </c>
      <c r="G65" s="84"/>
      <c r="H65" s="94">
        <v>1.3017219512195124</v>
      </c>
      <c r="I65" s="95">
        <v>0</v>
      </c>
      <c r="J65" s="94">
        <v>2.7957799999999997</v>
      </c>
      <c r="K65" s="98">
        <v>0</v>
      </c>
      <c r="L65" s="87"/>
      <c r="M65" s="359">
        <v>214.77551311021418</v>
      </c>
      <c r="N65" s="360" t="s">
        <v>0</v>
      </c>
      <c r="O65" s="84"/>
      <c r="P65" s="99">
        <v>-2.7957799999999997</v>
      </c>
      <c r="Q65" s="100">
        <v>2.7957799999999997</v>
      </c>
    </row>
    <row r="66" spans="1:17" s="78" customFormat="1" ht="11.25" customHeight="1">
      <c r="A66" s="101" t="s">
        <v>177</v>
      </c>
      <c r="B66" s="357" t="s">
        <v>178</v>
      </c>
      <c r="C66" s="102">
        <v>3587</v>
      </c>
      <c r="D66" s="103">
        <v>13023</v>
      </c>
      <c r="E66" s="104">
        <v>6947</v>
      </c>
      <c r="F66" s="105">
        <v>634</v>
      </c>
      <c r="G66" s="115"/>
      <c r="H66" s="102">
        <v>4669.2766390243905</v>
      </c>
      <c r="I66" s="103">
        <v>16952.324970731708</v>
      </c>
      <c r="J66" s="102">
        <v>9711.141829999999</v>
      </c>
      <c r="K66" s="107">
        <v>886.2622599999999</v>
      </c>
      <c r="L66" s="116"/>
      <c r="M66" s="355">
        <v>207.97957758247256</v>
      </c>
      <c r="N66" s="356">
        <v>5.227968797968049</v>
      </c>
      <c r="O66" s="115"/>
      <c r="P66" s="109">
        <v>-8824.87957</v>
      </c>
      <c r="Q66" s="110">
        <v>10597.404089999998</v>
      </c>
    </row>
    <row r="67" spans="1:17" s="78" customFormat="1" ht="11.25" customHeight="1">
      <c r="A67" s="111" t="s">
        <v>30</v>
      </c>
      <c r="B67" s="358" t="s">
        <v>31</v>
      </c>
      <c r="C67" s="80">
        <v>28505</v>
      </c>
      <c r="D67" s="81">
        <v>30109</v>
      </c>
      <c r="E67" s="82">
        <v>24778</v>
      </c>
      <c r="F67" s="112">
        <v>30699</v>
      </c>
      <c r="G67" s="84"/>
      <c r="H67" s="80">
        <v>37105.5842195122</v>
      </c>
      <c r="I67" s="81">
        <v>39193.5462292683</v>
      </c>
      <c r="J67" s="80">
        <v>34636.918419999995</v>
      </c>
      <c r="K67" s="113">
        <v>42913.82511</v>
      </c>
      <c r="L67" s="87"/>
      <c r="M67" s="361">
        <v>93.34691569627937</v>
      </c>
      <c r="N67" s="362">
        <v>109.49207009482987</v>
      </c>
      <c r="O67" s="84"/>
      <c r="P67" s="114">
        <v>8276.906690000003</v>
      </c>
      <c r="Q67" s="89">
        <v>77550.74352999999</v>
      </c>
    </row>
    <row r="68" spans="1:17" s="78" customFormat="1" ht="11.25" customHeight="1">
      <c r="A68" s="79" t="s">
        <v>179</v>
      </c>
      <c r="B68" s="351" t="s">
        <v>180</v>
      </c>
      <c r="C68" s="90">
        <v>0</v>
      </c>
      <c r="D68" s="85">
        <v>88</v>
      </c>
      <c r="E68" s="91">
        <v>0</v>
      </c>
      <c r="F68" s="83">
        <v>50</v>
      </c>
      <c r="G68" s="84"/>
      <c r="H68" s="90">
        <v>0</v>
      </c>
      <c r="I68" s="85">
        <v>114.5515317073171</v>
      </c>
      <c r="J68" s="90">
        <v>0</v>
      </c>
      <c r="K68" s="86">
        <v>69.8945</v>
      </c>
      <c r="L68" s="87"/>
      <c r="M68" s="352" t="s">
        <v>0</v>
      </c>
      <c r="N68" s="353">
        <v>61.01577076994721</v>
      </c>
      <c r="O68" s="84"/>
      <c r="P68" s="88">
        <v>69.8945</v>
      </c>
      <c r="Q68" s="92">
        <v>69.8945</v>
      </c>
    </row>
    <row r="69" spans="1:17" s="78" customFormat="1" ht="11.25" customHeight="1">
      <c r="A69" s="79" t="s">
        <v>181</v>
      </c>
      <c r="B69" s="351" t="s">
        <v>182</v>
      </c>
      <c r="C69" s="90">
        <v>0</v>
      </c>
      <c r="D69" s="85">
        <v>0</v>
      </c>
      <c r="E69" s="91">
        <v>0</v>
      </c>
      <c r="F69" s="83">
        <v>0</v>
      </c>
      <c r="G69" s="84"/>
      <c r="H69" s="90">
        <v>0</v>
      </c>
      <c r="I69" s="85">
        <v>0</v>
      </c>
      <c r="J69" s="90">
        <v>0</v>
      </c>
      <c r="K69" s="86">
        <v>0</v>
      </c>
      <c r="L69" s="87"/>
      <c r="M69" s="352" t="s">
        <v>0</v>
      </c>
      <c r="N69" s="353" t="s">
        <v>0</v>
      </c>
      <c r="O69" s="84"/>
      <c r="P69" s="88">
        <v>0</v>
      </c>
      <c r="Q69" s="92">
        <v>0</v>
      </c>
    </row>
    <row r="70" spans="1:17" s="78" customFormat="1" ht="11.25" customHeight="1">
      <c r="A70" s="93" t="s">
        <v>16</v>
      </c>
      <c r="B70" s="354" t="s">
        <v>17</v>
      </c>
      <c r="C70" s="94">
        <v>429138</v>
      </c>
      <c r="D70" s="95">
        <v>771491</v>
      </c>
      <c r="E70" s="96">
        <v>479529</v>
      </c>
      <c r="F70" s="97">
        <v>803879</v>
      </c>
      <c r="G70" s="84"/>
      <c r="H70" s="94">
        <v>558618.3547024392</v>
      </c>
      <c r="I70" s="95">
        <v>1004266.7698682928</v>
      </c>
      <c r="J70" s="94">
        <v>670328.79381</v>
      </c>
      <c r="K70" s="98">
        <v>1123734.4153099998</v>
      </c>
      <c r="L70" s="87"/>
      <c r="M70" s="359">
        <v>119.9976313286494</v>
      </c>
      <c r="N70" s="360">
        <v>111.89600701986532</v>
      </c>
      <c r="O70" s="84"/>
      <c r="P70" s="99">
        <v>453405.6214999999</v>
      </c>
      <c r="Q70" s="100">
        <v>1794063.2091199998</v>
      </c>
    </row>
    <row r="71" spans="1:17" s="78" customFormat="1" ht="11.25" customHeight="1">
      <c r="A71" s="101" t="s">
        <v>183</v>
      </c>
      <c r="B71" s="357" t="s">
        <v>184</v>
      </c>
      <c r="C71" s="102">
        <v>69</v>
      </c>
      <c r="D71" s="103">
        <v>237</v>
      </c>
      <c r="E71" s="104">
        <v>1373</v>
      </c>
      <c r="F71" s="105">
        <v>2</v>
      </c>
      <c r="G71" s="115"/>
      <c r="H71" s="102">
        <v>89.81881463414635</v>
      </c>
      <c r="I71" s="103">
        <v>308.5081024390244</v>
      </c>
      <c r="J71" s="102">
        <v>1919.3029699999997</v>
      </c>
      <c r="K71" s="107">
        <v>2.7957799999999997</v>
      </c>
      <c r="L71" s="116"/>
      <c r="M71" s="355">
        <v>999</v>
      </c>
      <c r="N71" s="356">
        <v>0.906225793713984</v>
      </c>
      <c r="O71" s="115"/>
      <c r="P71" s="109">
        <v>-1916.5071899999998</v>
      </c>
      <c r="Q71" s="110">
        <v>1922.0987499999997</v>
      </c>
    </row>
    <row r="72" spans="1:17" s="78" customFormat="1" ht="11.25" customHeight="1">
      <c r="A72" s="111" t="s">
        <v>185</v>
      </c>
      <c r="B72" s="358" t="s">
        <v>186</v>
      </c>
      <c r="C72" s="80">
        <v>0</v>
      </c>
      <c r="D72" s="81">
        <v>0</v>
      </c>
      <c r="E72" s="82">
        <v>0</v>
      </c>
      <c r="F72" s="112">
        <v>27</v>
      </c>
      <c r="G72" s="84"/>
      <c r="H72" s="80">
        <v>0</v>
      </c>
      <c r="I72" s="81">
        <v>0</v>
      </c>
      <c r="J72" s="80">
        <v>0</v>
      </c>
      <c r="K72" s="113">
        <v>37.74303</v>
      </c>
      <c r="L72" s="87"/>
      <c r="M72" s="361" t="s">
        <v>0</v>
      </c>
      <c r="N72" s="362" t="s">
        <v>0</v>
      </c>
      <c r="O72" s="84"/>
      <c r="P72" s="114">
        <v>37.74303</v>
      </c>
      <c r="Q72" s="89">
        <v>37.74303</v>
      </c>
    </row>
    <row r="73" spans="1:17" s="78" customFormat="1" ht="11.25" customHeight="1">
      <c r="A73" s="79" t="s">
        <v>187</v>
      </c>
      <c r="B73" s="351" t="s">
        <v>188</v>
      </c>
      <c r="C73" s="90">
        <v>86</v>
      </c>
      <c r="D73" s="85">
        <v>526</v>
      </c>
      <c r="E73" s="91">
        <v>2334</v>
      </c>
      <c r="F73" s="83">
        <v>296</v>
      </c>
      <c r="G73" s="84"/>
      <c r="H73" s="90">
        <v>111.94808780487807</v>
      </c>
      <c r="I73" s="85">
        <v>684.7057463414635</v>
      </c>
      <c r="J73" s="90">
        <v>3262.6752599999995</v>
      </c>
      <c r="K73" s="86">
        <v>413.77543999999995</v>
      </c>
      <c r="L73" s="87"/>
      <c r="M73" s="352">
        <v>999</v>
      </c>
      <c r="N73" s="353">
        <v>60.43113296637205</v>
      </c>
      <c r="O73" s="84"/>
      <c r="P73" s="88">
        <v>-2848.8998199999996</v>
      </c>
      <c r="Q73" s="92">
        <v>3676.4506999999994</v>
      </c>
    </row>
    <row r="74" spans="1:17" s="78" customFormat="1" ht="11.25" customHeight="1">
      <c r="A74" s="79" t="s">
        <v>189</v>
      </c>
      <c r="B74" s="351" t="s">
        <v>190</v>
      </c>
      <c r="C74" s="90">
        <v>0</v>
      </c>
      <c r="D74" s="85">
        <v>10</v>
      </c>
      <c r="E74" s="91">
        <v>0</v>
      </c>
      <c r="F74" s="83">
        <v>2</v>
      </c>
      <c r="G74" s="84"/>
      <c r="H74" s="90">
        <v>0</v>
      </c>
      <c r="I74" s="85">
        <v>13.017219512195124</v>
      </c>
      <c r="J74" s="90">
        <v>0</v>
      </c>
      <c r="K74" s="86">
        <v>2.7957799999999997</v>
      </c>
      <c r="L74" s="87"/>
      <c r="M74" s="352" t="s">
        <v>0</v>
      </c>
      <c r="N74" s="353">
        <v>21.47755131102142</v>
      </c>
      <c r="O74" s="84"/>
      <c r="P74" s="88">
        <v>2.7957799999999997</v>
      </c>
      <c r="Q74" s="92">
        <v>2.7957799999999997</v>
      </c>
    </row>
    <row r="75" spans="1:17" s="78" customFormat="1" ht="11.25" customHeight="1">
      <c r="A75" s="93" t="s">
        <v>34</v>
      </c>
      <c r="B75" s="354" t="s">
        <v>35</v>
      </c>
      <c r="C75" s="94">
        <v>25628</v>
      </c>
      <c r="D75" s="95">
        <v>54615</v>
      </c>
      <c r="E75" s="96">
        <v>27110</v>
      </c>
      <c r="F75" s="97">
        <v>49941</v>
      </c>
      <c r="G75" s="84"/>
      <c r="H75" s="94">
        <v>33360.53016585366</v>
      </c>
      <c r="I75" s="95">
        <v>71093.54436585367</v>
      </c>
      <c r="J75" s="94">
        <v>37896.7979</v>
      </c>
      <c r="K75" s="98">
        <v>69812.02449</v>
      </c>
      <c r="L75" s="87"/>
      <c r="M75" s="359">
        <v>113.59770876420139</v>
      </c>
      <c r="N75" s="360">
        <v>98.19741737835034</v>
      </c>
      <c r="O75" s="84"/>
      <c r="P75" s="99">
        <v>31915.22659</v>
      </c>
      <c r="Q75" s="100">
        <v>107708.82238999999</v>
      </c>
    </row>
    <row r="76" spans="1:17" s="78" customFormat="1" ht="11.25" customHeight="1">
      <c r="A76" s="101" t="s">
        <v>191</v>
      </c>
      <c r="B76" s="357" t="s">
        <v>192</v>
      </c>
      <c r="C76" s="102">
        <v>1</v>
      </c>
      <c r="D76" s="103">
        <v>185</v>
      </c>
      <c r="E76" s="104">
        <v>0</v>
      </c>
      <c r="F76" s="105">
        <v>0</v>
      </c>
      <c r="G76" s="115"/>
      <c r="H76" s="102">
        <v>1.3017219512195124</v>
      </c>
      <c r="I76" s="103">
        <v>240.81856097560978</v>
      </c>
      <c r="J76" s="102">
        <v>0</v>
      </c>
      <c r="K76" s="107">
        <v>0</v>
      </c>
      <c r="L76" s="116"/>
      <c r="M76" s="355">
        <v>0</v>
      </c>
      <c r="N76" s="356">
        <v>0</v>
      </c>
      <c r="O76" s="115"/>
      <c r="P76" s="109">
        <v>0</v>
      </c>
      <c r="Q76" s="110">
        <v>0</v>
      </c>
    </row>
    <row r="77" spans="1:17" s="78" customFormat="1" ht="11.25" customHeight="1">
      <c r="A77" s="111" t="s">
        <v>193</v>
      </c>
      <c r="B77" s="358" t="s">
        <v>194</v>
      </c>
      <c r="C77" s="80">
        <v>0</v>
      </c>
      <c r="D77" s="81">
        <v>2</v>
      </c>
      <c r="E77" s="82">
        <v>2</v>
      </c>
      <c r="F77" s="112">
        <v>0</v>
      </c>
      <c r="G77" s="84"/>
      <c r="H77" s="80">
        <v>0</v>
      </c>
      <c r="I77" s="81">
        <v>2.603443902439025</v>
      </c>
      <c r="J77" s="80">
        <v>2.7957799999999997</v>
      </c>
      <c r="K77" s="113">
        <v>0</v>
      </c>
      <c r="L77" s="87"/>
      <c r="M77" s="361" t="s">
        <v>0</v>
      </c>
      <c r="N77" s="362">
        <v>0</v>
      </c>
      <c r="O77" s="84"/>
      <c r="P77" s="114">
        <v>-2.7957799999999997</v>
      </c>
      <c r="Q77" s="89">
        <v>2.7957799999999997</v>
      </c>
    </row>
    <row r="78" spans="1:17" s="78" customFormat="1" ht="11.25" customHeight="1">
      <c r="A78" s="79" t="s">
        <v>195</v>
      </c>
      <c r="B78" s="351" t="s">
        <v>196</v>
      </c>
      <c r="C78" s="90">
        <v>80</v>
      </c>
      <c r="D78" s="85">
        <v>242</v>
      </c>
      <c r="E78" s="91">
        <v>453</v>
      </c>
      <c r="F78" s="83">
        <v>671</v>
      </c>
      <c r="G78" s="84"/>
      <c r="H78" s="90">
        <v>104.137756097561</v>
      </c>
      <c r="I78" s="85">
        <v>315.016712195122</v>
      </c>
      <c r="J78" s="90">
        <v>633.2441699999999</v>
      </c>
      <c r="K78" s="86">
        <v>937.9841899999999</v>
      </c>
      <c r="L78" s="87"/>
      <c r="M78" s="352">
        <v>608.0831714932939</v>
      </c>
      <c r="N78" s="353">
        <v>297.7569613573424</v>
      </c>
      <c r="O78" s="84"/>
      <c r="P78" s="88">
        <v>304.74001999999996</v>
      </c>
      <c r="Q78" s="92">
        <v>1571.2283599999998</v>
      </c>
    </row>
    <row r="79" spans="1:17" s="78" customFormat="1" ht="11.25" customHeight="1">
      <c r="A79" s="79" t="s">
        <v>197</v>
      </c>
      <c r="B79" s="351" t="s">
        <v>198</v>
      </c>
      <c r="C79" s="90">
        <v>0</v>
      </c>
      <c r="D79" s="85">
        <v>0</v>
      </c>
      <c r="E79" s="91">
        <v>0</v>
      </c>
      <c r="F79" s="83">
        <v>0</v>
      </c>
      <c r="G79" s="84"/>
      <c r="H79" s="90">
        <v>0</v>
      </c>
      <c r="I79" s="85">
        <v>0</v>
      </c>
      <c r="J79" s="90">
        <v>0</v>
      </c>
      <c r="K79" s="86">
        <v>0</v>
      </c>
      <c r="L79" s="87"/>
      <c r="M79" s="352" t="s">
        <v>0</v>
      </c>
      <c r="N79" s="353" t="s">
        <v>0</v>
      </c>
      <c r="O79" s="84"/>
      <c r="P79" s="88">
        <v>0</v>
      </c>
      <c r="Q79" s="92">
        <v>0</v>
      </c>
    </row>
    <row r="80" spans="1:17" s="78" customFormat="1" ht="11.25" customHeight="1">
      <c r="A80" s="93" t="s">
        <v>199</v>
      </c>
      <c r="B80" s="354" t="s">
        <v>200</v>
      </c>
      <c r="C80" s="94">
        <v>24</v>
      </c>
      <c r="D80" s="95">
        <v>679</v>
      </c>
      <c r="E80" s="96">
        <v>34</v>
      </c>
      <c r="F80" s="97">
        <v>1464</v>
      </c>
      <c r="G80" s="84"/>
      <c r="H80" s="94">
        <v>31.241326829268296</v>
      </c>
      <c r="I80" s="95">
        <v>883.8692048780489</v>
      </c>
      <c r="J80" s="94">
        <v>47.528259999999996</v>
      </c>
      <c r="K80" s="98">
        <v>2046.5109599999998</v>
      </c>
      <c r="L80" s="87"/>
      <c r="M80" s="359">
        <v>152.13265511973506</v>
      </c>
      <c r="N80" s="360">
        <v>231.5400229700689</v>
      </c>
      <c r="O80" s="84"/>
      <c r="P80" s="99">
        <v>1998.9826999999998</v>
      </c>
      <c r="Q80" s="100">
        <v>2094.0392199999997</v>
      </c>
    </row>
    <row r="81" spans="1:17" s="78" customFormat="1" ht="11.25" customHeight="1">
      <c r="A81" s="101" t="s">
        <v>201</v>
      </c>
      <c r="B81" s="357" t="s">
        <v>202</v>
      </c>
      <c r="C81" s="102">
        <v>0</v>
      </c>
      <c r="D81" s="103">
        <v>1419</v>
      </c>
      <c r="E81" s="104">
        <v>0</v>
      </c>
      <c r="F81" s="105">
        <v>24</v>
      </c>
      <c r="G81" s="115"/>
      <c r="H81" s="102">
        <v>0</v>
      </c>
      <c r="I81" s="103">
        <v>1847.1434487804881</v>
      </c>
      <c r="J81" s="102">
        <v>0</v>
      </c>
      <c r="K81" s="107">
        <v>33.54935999999999</v>
      </c>
      <c r="L81" s="116"/>
      <c r="M81" s="355" t="s">
        <v>0</v>
      </c>
      <c r="N81" s="356">
        <v>1.8162834089658704</v>
      </c>
      <c r="O81" s="115"/>
      <c r="P81" s="109">
        <v>33.54935999999999</v>
      </c>
      <c r="Q81" s="110">
        <v>33.54935999999999</v>
      </c>
    </row>
    <row r="82" spans="1:17" s="78" customFormat="1" ht="11.25" customHeight="1">
      <c r="A82" s="111" t="s">
        <v>203</v>
      </c>
      <c r="B82" s="358" t="s">
        <v>204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61" t="s">
        <v>0</v>
      </c>
      <c r="N82" s="362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205</v>
      </c>
      <c r="B83" s="351" t="s">
        <v>206</v>
      </c>
      <c r="C83" s="90">
        <v>0</v>
      </c>
      <c r="D83" s="85">
        <v>0</v>
      </c>
      <c r="E83" s="91">
        <v>0</v>
      </c>
      <c r="F83" s="83">
        <v>53</v>
      </c>
      <c r="G83" s="84"/>
      <c r="H83" s="90">
        <v>0</v>
      </c>
      <c r="I83" s="85">
        <v>0</v>
      </c>
      <c r="J83" s="90">
        <v>0</v>
      </c>
      <c r="K83" s="86">
        <v>74.08816999999999</v>
      </c>
      <c r="L83" s="87"/>
      <c r="M83" s="352" t="s">
        <v>0</v>
      </c>
      <c r="N83" s="353" t="s">
        <v>0</v>
      </c>
      <c r="O83" s="84"/>
      <c r="P83" s="88">
        <v>74.08816999999999</v>
      </c>
      <c r="Q83" s="92">
        <v>74.08816999999999</v>
      </c>
    </row>
    <row r="84" spans="1:17" s="78" customFormat="1" ht="11.25" customHeight="1">
      <c r="A84" s="79" t="s">
        <v>207</v>
      </c>
      <c r="B84" s="351" t="s">
        <v>208</v>
      </c>
      <c r="C84" s="90">
        <v>20</v>
      </c>
      <c r="D84" s="85">
        <v>0</v>
      </c>
      <c r="E84" s="91">
        <v>6</v>
      </c>
      <c r="F84" s="83">
        <v>303</v>
      </c>
      <c r="G84" s="84"/>
      <c r="H84" s="90">
        <v>26.03443902439025</v>
      </c>
      <c r="I84" s="85">
        <v>0</v>
      </c>
      <c r="J84" s="90">
        <v>8.387339999999998</v>
      </c>
      <c r="K84" s="86">
        <v>423.56066999999996</v>
      </c>
      <c r="L84" s="87"/>
      <c r="M84" s="352">
        <v>32.21632696653212</v>
      </c>
      <c r="N84" s="353" t="s">
        <v>0</v>
      </c>
      <c r="O84" s="84"/>
      <c r="P84" s="88">
        <v>415.17332999999996</v>
      </c>
      <c r="Q84" s="92">
        <v>431.94800999999995</v>
      </c>
    </row>
    <row r="85" spans="1:17" s="78" customFormat="1" ht="11.25" customHeight="1">
      <c r="A85" s="93" t="s">
        <v>209</v>
      </c>
      <c r="B85" s="354" t="s">
        <v>210</v>
      </c>
      <c r="C85" s="94">
        <v>0</v>
      </c>
      <c r="D85" s="95">
        <v>0</v>
      </c>
      <c r="E85" s="96">
        <v>0</v>
      </c>
      <c r="F85" s="97">
        <v>0</v>
      </c>
      <c r="G85" s="84"/>
      <c r="H85" s="94">
        <v>0</v>
      </c>
      <c r="I85" s="95">
        <v>0</v>
      </c>
      <c r="J85" s="94">
        <v>0</v>
      </c>
      <c r="K85" s="98">
        <v>0</v>
      </c>
      <c r="L85" s="87"/>
      <c r="M85" s="359" t="s">
        <v>0</v>
      </c>
      <c r="N85" s="360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211</v>
      </c>
      <c r="B86" s="357" t="s">
        <v>212</v>
      </c>
      <c r="C86" s="102">
        <v>302</v>
      </c>
      <c r="D86" s="103">
        <v>12</v>
      </c>
      <c r="E86" s="104">
        <v>1388</v>
      </c>
      <c r="F86" s="105">
        <v>42</v>
      </c>
      <c r="G86" s="115"/>
      <c r="H86" s="102">
        <v>393.12002926829274</v>
      </c>
      <c r="I86" s="103">
        <v>15.620663414634148</v>
      </c>
      <c r="J86" s="102">
        <v>1940.2713199999998</v>
      </c>
      <c r="K86" s="107">
        <v>58.71137999999999</v>
      </c>
      <c r="L86" s="116"/>
      <c r="M86" s="355">
        <v>493.55697383605514</v>
      </c>
      <c r="N86" s="356">
        <v>375.8571479428748</v>
      </c>
      <c r="O86" s="115"/>
      <c r="P86" s="109">
        <v>-1881.5599399999999</v>
      </c>
      <c r="Q86" s="110">
        <v>1998.9826999999998</v>
      </c>
    </row>
    <row r="87" spans="1:17" s="78" customFormat="1" ht="11.25" customHeight="1">
      <c r="A87" s="111" t="s">
        <v>18</v>
      </c>
      <c r="B87" s="358" t="s">
        <v>19</v>
      </c>
      <c r="C87" s="80">
        <v>109494</v>
      </c>
      <c r="D87" s="81">
        <v>312633</v>
      </c>
      <c r="E87" s="82">
        <v>119298</v>
      </c>
      <c r="F87" s="112">
        <v>294319</v>
      </c>
      <c r="G87" s="84"/>
      <c r="H87" s="80">
        <v>142530.74332682928</v>
      </c>
      <c r="I87" s="81">
        <v>406961.2387756098</v>
      </c>
      <c r="J87" s="80">
        <v>166765.48122</v>
      </c>
      <c r="K87" s="113">
        <v>411425.58690999995</v>
      </c>
      <c r="L87" s="87"/>
      <c r="M87" s="361">
        <v>117.00316530139703</v>
      </c>
      <c r="N87" s="362">
        <v>101.09699590747798</v>
      </c>
      <c r="O87" s="84"/>
      <c r="P87" s="114">
        <v>244660.10568999997</v>
      </c>
      <c r="Q87" s="89">
        <v>578191.0681299999</v>
      </c>
    </row>
    <row r="88" spans="1:17" s="78" customFormat="1" ht="11.25" customHeight="1">
      <c r="A88" s="79" t="s">
        <v>213</v>
      </c>
      <c r="B88" s="351" t="s">
        <v>214</v>
      </c>
      <c r="C88" s="90">
        <v>301</v>
      </c>
      <c r="D88" s="85">
        <v>586</v>
      </c>
      <c r="E88" s="91">
        <v>110</v>
      </c>
      <c r="F88" s="83">
        <v>332</v>
      </c>
      <c r="G88" s="84"/>
      <c r="H88" s="90">
        <v>391.8183073170732</v>
      </c>
      <c r="I88" s="85">
        <v>762.8090634146342</v>
      </c>
      <c r="J88" s="90">
        <v>153.7679</v>
      </c>
      <c r="K88" s="86">
        <v>464.09947999999997</v>
      </c>
      <c r="L88" s="87"/>
      <c r="M88" s="352">
        <v>39.24469508658399</v>
      </c>
      <c r="N88" s="353">
        <v>60.84084501074327</v>
      </c>
      <c r="O88" s="84"/>
      <c r="P88" s="88">
        <v>310.33158</v>
      </c>
      <c r="Q88" s="92">
        <v>617.8673799999999</v>
      </c>
    </row>
    <row r="89" spans="1:17" s="78" customFormat="1" ht="11.25" customHeight="1">
      <c r="A89" s="79" t="s">
        <v>215</v>
      </c>
      <c r="B89" s="351" t="s">
        <v>216</v>
      </c>
      <c r="C89" s="90">
        <v>9428</v>
      </c>
      <c r="D89" s="85">
        <v>2736</v>
      </c>
      <c r="E89" s="91">
        <v>7154</v>
      </c>
      <c r="F89" s="83">
        <v>8403</v>
      </c>
      <c r="G89" s="84"/>
      <c r="H89" s="90">
        <v>12272.634556097562</v>
      </c>
      <c r="I89" s="85">
        <v>3561.511258536586</v>
      </c>
      <c r="J89" s="90">
        <v>10000.50506</v>
      </c>
      <c r="K89" s="86">
        <v>11746.469669999999</v>
      </c>
      <c r="L89" s="87"/>
      <c r="M89" s="352">
        <v>81.48621238812433</v>
      </c>
      <c r="N89" s="353">
        <v>329.8170023145339</v>
      </c>
      <c r="O89" s="84"/>
      <c r="P89" s="88">
        <v>1745.964609999999</v>
      </c>
      <c r="Q89" s="92">
        <v>21746.974729999998</v>
      </c>
    </row>
    <row r="90" spans="1:17" s="78" customFormat="1" ht="11.25" customHeight="1">
      <c r="A90" s="93" t="s">
        <v>217</v>
      </c>
      <c r="B90" s="354" t="s">
        <v>65</v>
      </c>
      <c r="C90" s="94">
        <v>13834</v>
      </c>
      <c r="D90" s="95">
        <v>43835</v>
      </c>
      <c r="E90" s="96">
        <v>9129</v>
      </c>
      <c r="F90" s="97">
        <v>41171</v>
      </c>
      <c r="G90" s="84"/>
      <c r="H90" s="94">
        <v>18008.021473170735</v>
      </c>
      <c r="I90" s="95">
        <v>57060.981731707325</v>
      </c>
      <c r="J90" s="94">
        <v>12761.337809999999</v>
      </c>
      <c r="K90" s="98">
        <v>57552.529189999994</v>
      </c>
      <c r="L90" s="87"/>
      <c r="M90" s="359">
        <v>70.8647411877673</v>
      </c>
      <c r="N90" s="360">
        <v>100.86144234356824</v>
      </c>
      <c r="O90" s="84"/>
      <c r="P90" s="99">
        <v>44791.19138</v>
      </c>
      <c r="Q90" s="100">
        <v>70313.867</v>
      </c>
    </row>
    <row r="91" spans="1:17" s="78" customFormat="1" ht="11.25" customHeight="1">
      <c r="A91" s="101" t="s">
        <v>218</v>
      </c>
      <c r="B91" s="357" t="s">
        <v>77</v>
      </c>
      <c r="C91" s="102">
        <v>34204</v>
      </c>
      <c r="D91" s="103">
        <v>14724</v>
      </c>
      <c r="E91" s="104">
        <v>31322</v>
      </c>
      <c r="F91" s="105">
        <v>15135</v>
      </c>
      <c r="G91" s="115"/>
      <c r="H91" s="102">
        <v>44524.0976195122</v>
      </c>
      <c r="I91" s="103">
        <v>19166.5540097561</v>
      </c>
      <c r="J91" s="102">
        <v>43784.71058</v>
      </c>
      <c r="K91" s="107">
        <v>21157.06515</v>
      </c>
      <c r="L91" s="116"/>
      <c r="M91" s="355">
        <v>98.33935536250335</v>
      </c>
      <c r="N91" s="356">
        <v>110.38533655674723</v>
      </c>
      <c r="O91" s="115"/>
      <c r="P91" s="109">
        <v>-22627.64543</v>
      </c>
      <c r="Q91" s="110">
        <v>64941.775729999994</v>
      </c>
    </row>
    <row r="92" spans="1:17" s="78" customFormat="1" ht="11.25" customHeight="1">
      <c r="A92" s="111" t="s">
        <v>219</v>
      </c>
      <c r="B92" s="358" t="s">
        <v>220</v>
      </c>
      <c r="C92" s="80">
        <v>33249</v>
      </c>
      <c r="D92" s="81">
        <v>539</v>
      </c>
      <c r="E92" s="82">
        <v>28528</v>
      </c>
      <c r="F92" s="112">
        <v>1885</v>
      </c>
      <c r="G92" s="84"/>
      <c r="H92" s="80">
        <v>43280.95315609757</v>
      </c>
      <c r="I92" s="81">
        <v>701.6281317073172</v>
      </c>
      <c r="J92" s="80">
        <v>39879.005919999996</v>
      </c>
      <c r="K92" s="113">
        <v>2635.02265</v>
      </c>
      <c r="L92" s="87"/>
      <c r="M92" s="361">
        <v>92.13985139415006</v>
      </c>
      <c r="N92" s="362">
        <v>375.55829518808326</v>
      </c>
      <c r="O92" s="84"/>
      <c r="P92" s="114">
        <v>-37243.98327</v>
      </c>
      <c r="Q92" s="89">
        <v>42514.028569999995</v>
      </c>
    </row>
    <row r="93" spans="1:17" s="78" customFormat="1" ht="11.25" customHeight="1">
      <c r="A93" s="79" t="s">
        <v>221</v>
      </c>
      <c r="B93" s="351" t="s">
        <v>222</v>
      </c>
      <c r="C93" s="90">
        <v>0</v>
      </c>
      <c r="D93" s="85">
        <v>1698</v>
      </c>
      <c r="E93" s="91">
        <v>0</v>
      </c>
      <c r="F93" s="83">
        <v>268</v>
      </c>
      <c r="G93" s="84"/>
      <c r="H93" s="90">
        <v>0</v>
      </c>
      <c r="I93" s="85">
        <v>2210.323873170732</v>
      </c>
      <c r="J93" s="90">
        <v>0</v>
      </c>
      <c r="K93" s="86">
        <v>374.63451999999995</v>
      </c>
      <c r="L93" s="87"/>
      <c r="M93" s="352" t="s">
        <v>0</v>
      </c>
      <c r="N93" s="353">
        <v>16.949304332608186</v>
      </c>
      <c r="O93" s="84"/>
      <c r="P93" s="88">
        <v>374.63451999999995</v>
      </c>
      <c r="Q93" s="92">
        <v>374.63451999999995</v>
      </c>
    </row>
    <row r="94" spans="1:17" s="78" customFormat="1" ht="11.25" customHeight="1">
      <c r="A94" s="79" t="s">
        <v>223</v>
      </c>
      <c r="B94" s="351" t="s">
        <v>224</v>
      </c>
      <c r="C94" s="90">
        <v>828</v>
      </c>
      <c r="D94" s="85">
        <v>786</v>
      </c>
      <c r="E94" s="91">
        <v>1274</v>
      </c>
      <c r="F94" s="83">
        <v>2602</v>
      </c>
      <c r="G94" s="84"/>
      <c r="H94" s="90">
        <v>1077.8257756097562</v>
      </c>
      <c r="I94" s="85">
        <v>1023.1534536585367</v>
      </c>
      <c r="J94" s="90">
        <v>1780.9118599999997</v>
      </c>
      <c r="K94" s="86">
        <v>3637.3097799999996</v>
      </c>
      <c r="L94" s="87"/>
      <c r="M94" s="352">
        <v>165.23188629372757</v>
      </c>
      <c r="N94" s="353">
        <v>355.499926916525</v>
      </c>
      <c r="O94" s="84"/>
      <c r="P94" s="88">
        <v>1856.3979199999999</v>
      </c>
      <c r="Q94" s="92">
        <v>5418.22164</v>
      </c>
    </row>
    <row r="95" spans="1:17" s="78" customFormat="1" ht="11.25" customHeight="1">
      <c r="A95" s="93" t="s">
        <v>32</v>
      </c>
      <c r="B95" s="354" t="s">
        <v>33</v>
      </c>
      <c r="C95" s="94">
        <v>22842</v>
      </c>
      <c r="D95" s="95">
        <v>7190</v>
      </c>
      <c r="E95" s="96">
        <v>33230</v>
      </c>
      <c r="F95" s="97">
        <v>12643</v>
      </c>
      <c r="G95" s="84"/>
      <c r="H95" s="94">
        <v>29733.9328097561</v>
      </c>
      <c r="I95" s="95">
        <v>9359.380829268293</v>
      </c>
      <c r="J95" s="94">
        <v>46451.884699999995</v>
      </c>
      <c r="K95" s="98">
        <v>17673.523269999998</v>
      </c>
      <c r="L95" s="87"/>
      <c r="M95" s="359">
        <v>156.22516199659438</v>
      </c>
      <c r="N95" s="360">
        <v>188.83218444036427</v>
      </c>
      <c r="O95" s="84"/>
      <c r="P95" s="99">
        <v>-28778.361429999997</v>
      </c>
      <c r="Q95" s="100">
        <v>64125.40796999999</v>
      </c>
    </row>
    <row r="96" spans="1:17" s="78" customFormat="1" ht="11.25" customHeight="1">
      <c r="A96" s="101" t="s">
        <v>225</v>
      </c>
      <c r="B96" s="357" t="s">
        <v>226</v>
      </c>
      <c r="C96" s="102">
        <v>1420</v>
      </c>
      <c r="D96" s="103">
        <v>119</v>
      </c>
      <c r="E96" s="104">
        <v>3077</v>
      </c>
      <c r="F96" s="105">
        <v>268</v>
      </c>
      <c r="G96" s="115"/>
      <c r="H96" s="102">
        <v>1848.4451707317075</v>
      </c>
      <c r="I96" s="103">
        <v>154.90491219512197</v>
      </c>
      <c r="J96" s="102">
        <v>4301.307529999999</v>
      </c>
      <c r="K96" s="107">
        <v>374.63451999999995</v>
      </c>
      <c r="L96" s="116"/>
      <c r="M96" s="355">
        <v>232.6986809296229</v>
      </c>
      <c r="N96" s="356">
        <v>241.84805677956894</v>
      </c>
      <c r="O96" s="115"/>
      <c r="P96" s="109">
        <v>-3926.673009999999</v>
      </c>
      <c r="Q96" s="110">
        <v>4675.942049999999</v>
      </c>
    </row>
    <row r="97" spans="1:17" s="78" customFormat="1" ht="11.25" customHeight="1">
      <c r="A97" s="111" t="s">
        <v>227</v>
      </c>
      <c r="B97" s="358" t="s">
        <v>228</v>
      </c>
      <c r="C97" s="80">
        <v>6510</v>
      </c>
      <c r="D97" s="81">
        <v>3387</v>
      </c>
      <c r="E97" s="82">
        <v>9109</v>
      </c>
      <c r="F97" s="112">
        <v>8933</v>
      </c>
      <c r="G97" s="84"/>
      <c r="H97" s="80">
        <v>8474.209902439026</v>
      </c>
      <c r="I97" s="81">
        <v>4408.932248780488</v>
      </c>
      <c r="J97" s="80">
        <v>12733.380009999999</v>
      </c>
      <c r="K97" s="113">
        <v>12487.351369999998</v>
      </c>
      <c r="L97" s="87"/>
      <c r="M97" s="361">
        <v>150.26038010145476</v>
      </c>
      <c r="N97" s="362">
        <v>283.2284704182969</v>
      </c>
      <c r="O97" s="84"/>
      <c r="P97" s="114">
        <v>-246.02864000000045</v>
      </c>
      <c r="Q97" s="89">
        <v>25220.731379999997</v>
      </c>
    </row>
    <row r="98" spans="1:17" s="78" customFormat="1" ht="11.25" customHeight="1">
      <c r="A98" s="79" t="s">
        <v>229</v>
      </c>
      <c r="B98" s="351" t="s">
        <v>230</v>
      </c>
      <c r="C98" s="90">
        <v>7284</v>
      </c>
      <c r="D98" s="85">
        <v>39</v>
      </c>
      <c r="E98" s="91">
        <v>479</v>
      </c>
      <c r="F98" s="83">
        <v>133</v>
      </c>
      <c r="G98" s="84"/>
      <c r="H98" s="90">
        <v>9481.742692682928</v>
      </c>
      <c r="I98" s="85">
        <v>50.767156097560985</v>
      </c>
      <c r="J98" s="90">
        <v>669.58931</v>
      </c>
      <c r="K98" s="86">
        <v>185.91937</v>
      </c>
      <c r="L98" s="87"/>
      <c r="M98" s="352">
        <v>7.061880201797955</v>
      </c>
      <c r="N98" s="353">
        <v>366.21978517510877</v>
      </c>
      <c r="O98" s="84"/>
      <c r="P98" s="88">
        <v>-483.66994</v>
      </c>
      <c r="Q98" s="92">
        <v>855.5086799999999</v>
      </c>
    </row>
    <row r="99" spans="1:17" s="78" customFormat="1" ht="11.25" customHeight="1">
      <c r="A99" s="79" t="s">
        <v>231</v>
      </c>
      <c r="B99" s="351" t="s">
        <v>75</v>
      </c>
      <c r="C99" s="90">
        <v>115734</v>
      </c>
      <c r="D99" s="85">
        <v>4010</v>
      </c>
      <c r="E99" s="91">
        <v>148421</v>
      </c>
      <c r="F99" s="83">
        <v>11605</v>
      </c>
      <c r="G99" s="84"/>
      <c r="H99" s="90">
        <v>150653.48830243904</v>
      </c>
      <c r="I99" s="85">
        <v>5219.905024390245</v>
      </c>
      <c r="J99" s="90">
        <v>207476.23169</v>
      </c>
      <c r="K99" s="86">
        <v>16222.513449999999</v>
      </c>
      <c r="L99" s="87"/>
      <c r="M99" s="352">
        <v>137.71750925108915</v>
      </c>
      <c r="N99" s="353">
        <v>310.7817742698299</v>
      </c>
      <c r="O99" s="84"/>
      <c r="P99" s="88">
        <v>-191253.71824</v>
      </c>
      <c r="Q99" s="92">
        <v>223698.74513999998</v>
      </c>
    </row>
    <row r="100" spans="1:17" s="78" customFormat="1" ht="11.25" customHeight="1">
      <c r="A100" s="93" t="s">
        <v>232</v>
      </c>
      <c r="B100" s="354" t="s">
        <v>233</v>
      </c>
      <c r="C100" s="94">
        <v>0</v>
      </c>
      <c r="D100" s="95">
        <v>142</v>
      </c>
      <c r="E100" s="96">
        <v>0</v>
      </c>
      <c r="F100" s="97">
        <v>138</v>
      </c>
      <c r="G100" s="84"/>
      <c r="H100" s="94">
        <v>0</v>
      </c>
      <c r="I100" s="95">
        <v>184.84451707317075</v>
      </c>
      <c r="J100" s="94">
        <v>0</v>
      </c>
      <c r="K100" s="98">
        <v>192.90882</v>
      </c>
      <c r="L100" s="87"/>
      <c r="M100" s="359" t="s">
        <v>0</v>
      </c>
      <c r="N100" s="360">
        <v>104.36274932820268</v>
      </c>
      <c r="O100" s="84"/>
      <c r="P100" s="99">
        <v>192.90882</v>
      </c>
      <c r="Q100" s="100">
        <v>192.90882</v>
      </c>
    </row>
    <row r="101" spans="1:17" s="78" customFormat="1" ht="11.25" customHeight="1">
      <c r="A101" s="101" t="s">
        <v>234</v>
      </c>
      <c r="B101" s="357" t="s">
        <v>235</v>
      </c>
      <c r="C101" s="102">
        <v>671</v>
      </c>
      <c r="D101" s="103">
        <v>226</v>
      </c>
      <c r="E101" s="104">
        <v>465</v>
      </c>
      <c r="F101" s="105">
        <v>582</v>
      </c>
      <c r="G101" s="115"/>
      <c r="H101" s="102">
        <v>873.4554292682928</v>
      </c>
      <c r="I101" s="103">
        <v>294.1891609756098</v>
      </c>
      <c r="J101" s="102">
        <v>650.0188499999999</v>
      </c>
      <c r="K101" s="107">
        <v>813.5719799999999</v>
      </c>
      <c r="L101" s="116"/>
      <c r="M101" s="355">
        <v>74.41923516859134</v>
      </c>
      <c r="N101" s="356">
        <v>276.54723148262093</v>
      </c>
      <c r="O101" s="115"/>
      <c r="P101" s="109">
        <v>163.55313</v>
      </c>
      <c r="Q101" s="110">
        <v>1463.5908299999999</v>
      </c>
    </row>
    <row r="102" spans="1:17" s="78" customFormat="1" ht="11.25" customHeight="1">
      <c r="A102" s="111" t="s">
        <v>236</v>
      </c>
      <c r="B102" s="358" t="s">
        <v>237</v>
      </c>
      <c r="C102" s="80">
        <v>3821</v>
      </c>
      <c r="D102" s="81">
        <v>7741</v>
      </c>
      <c r="E102" s="82">
        <v>5040</v>
      </c>
      <c r="F102" s="112">
        <v>10709</v>
      </c>
      <c r="G102" s="84"/>
      <c r="H102" s="80">
        <v>4973.879575609757</v>
      </c>
      <c r="I102" s="81">
        <v>10076.629624390245</v>
      </c>
      <c r="J102" s="80">
        <v>7045.365599999999</v>
      </c>
      <c r="K102" s="113">
        <v>14970.004009999999</v>
      </c>
      <c r="L102" s="87"/>
      <c r="M102" s="361">
        <v>141.6472894628997</v>
      </c>
      <c r="N102" s="362">
        <v>148.56161800137474</v>
      </c>
      <c r="O102" s="84"/>
      <c r="P102" s="114">
        <v>7924.63841</v>
      </c>
      <c r="Q102" s="89">
        <v>22015.369609999998</v>
      </c>
    </row>
    <row r="103" spans="1:17" s="78" customFormat="1" ht="11.25" customHeight="1">
      <c r="A103" s="79" t="s">
        <v>238</v>
      </c>
      <c r="B103" s="351" t="s">
        <v>239</v>
      </c>
      <c r="C103" s="90">
        <v>0</v>
      </c>
      <c r="D103" s="85">
        <v>58</v>
      </c>
      <c r="E103" s="91">
        <v>1</v>
      </c>
      <c r="F103" s="83">
        <v>95</v>
      </c>
      <c r="G103" s="84"/>
      <c r="H103" s="90">
        <v>0</v>
      </c>
      <c r="I103" s="85">
        <v>75.49987317073172</v>
      </c>
      <c r="J103" s="90">
        <v>1.3978899999999999</v>
      </c>
      <c r="K103" s="86">
        <v>132.79954999999998</v>
      </c>
      <c r="L103" s="87"/>
      <c r="M103" s="352" t="s">
        <v>0</v>
      </c>
      <c r="N103" s="353">
        <v>175.8937391850892</v>
      </c>
      <c r="O103" s="84"/>
      <c r="P103" s="88">
        <v>131.40166</v>
      </c>
      <c r="Q103" s="92">
        <v>134.19743999999997</v>
      </c>
    </row>
    <row r="104" spans="1:17" s="78" customFormat="1" ht="11.25" customHeight="1">
      <c r="A104" s="79" t="s">
        <v>240</v>
      </c>
      <c r="B104" s="351" t="s">
        <v>241</v>
      </c>
      <c r="C104" s="90">
        <v>1654</v>
      </c>
      <c r="D104" s="85">
        <v>0</v>
      </c>
      <c r="E104" s="91">
        <v>884</v>
      </c>
      <c r="F104" s="83">
        <v>482</v>
      </c>
      <c r="G104" s="84"/>
      <c r="H104" s="90">
        <v>2153.0481073170736</v>
      </c>
      <c r="I104" s="85">
        <v>0</v>
      </c>
      <c r="J104" s="90">
        <v>1235.7347599999998</v>
      </c>
      <c r="K104" s="86">
        <v>673.78298</v>
      </c>
      <c r="L104" s="87"/>
      <c r="M104" s="352">
        <v>57.394665534893996</v>
      </c>
      <c r="N104" s="353" t="s">
        <v>0</v>
      </c>
      <c r="O104" s="84"/>
      <c r="P104" s="88">
        <v>-561.9517799999999</v>
      </c>
      <c r="Q104" s="92">
        <v>1909.5177399999998</v>
      </c>
    </row>
    <row r="105" spans="1:17" s="78" customFormat="1" ht="11.25" customHeight="1">
      <c r="A105" s="93" t="s">
        <v>242</v>
      </c>
      <c r="B105" s="354" t="s">
        <v>243</v>
      </c>
      <c r="C105" s="94">
        <v>1745</v>
      </c>
      <c r="D105" s="95">
        <v>12</v>
      </c>
      <c r="E105" s="96">
        <v>2518</v>
      </c>
      <c r="F105" s="97">
        <v>574</v>
      </c>
      <c r="G105" s="84"/>
      <c r="H105" s="94">
        <v>2271.504804878049</v>
      </c>
      <c r="I105" s="95">
        <v>15.620663414634148</v>
      </c>
      <c r="J105" s="94">
        <v>3519.8870199999997</v>
      </c>
      <c r="K105" s="98">
        <v>802.3888599999999</v>
      </c>
      <c r="L105" s="87"/>
      <c r="M105" s="359">
        <v>154.95837879986226</v>
      </c>
      <c r="N105" s="360">
        <v>999</v>
      </c>
      <c r="O105" s="84"/>
      <c r="P105" s="99">
        <v>-2717.4981599999996</v>
      </c>
      <c r="Q105" s="100">
        <v>4322.275879999999</v>
      </c>
    </row>
    <row r="106" spans="1:17" s="78" customFormat="1" ht="11.25" customHeight="1">
      <c r="A106" s="101" t="s">
        <v>244</v>
      </c>
      <c r="B106" s="357" t="s">
        <v>71</v>
      </c>
      <c r="C106" s="102">
        <v>7472</v>
      </c>
      <c r="D106" s="103">
        <v>9481</v>
      </c>
      <c r="E106" s="104">
        <v>8186</v>
      </c>
      <c r="F106" s="105">
        <v>20074</v>
      </c>
      <c r="G106" s="115"/>
      <c r="H106" s="102">
        <v>9726.466419512197</v>
      </c>
      <c r="I106" s="103">
        <v>12341.625819512197</v>
      </c>
      <c r="J106" s="102">
        <v>11443.12754</v>
      </c>
      <c r="K106" s="107">
        <v>28061.24386</v>
      </c>
      <c r="L106" s="116"/>
      <c r="M106" s="355">
        <v>117.64938104391149</v>
      </c>
      <c r="N106" s="356">
        <v>227.3707230341968</v>
      </c>
      <c r="O106" s="115"/>
      <c r="P106" s="109">
        <v>16618.11632</v>
      </c>
      <c r="Q106" s="110">
        <v>39504.371399999996</v>
      </c>
    </row>
    <row r="107" spans="1:17" s="78" customFormat="1" ht="11.25" customHeight="1">
      <c r="A107" s="111" t="s">
        <v>245</v>
      </c>
      <c r="B107" s="358" t="s">
        <v>246</v>
      </c>
      <c r="C107" s="80">
        <v>0</v>
      </c>
      <c r="D107" s="81">
        <v>11</v>
      </c>
      <c r="E107" s="82">
        <v>0</v>
      </c>
      <c r="F107" s="112">
        <v>0</v>
      </c>
      <c r="G107" s="84"/>
      <c r="H107" s="80">
        <v>0</v>
      </c>
      <c r="I107" s="81">
        <v>14.318941463414637</v>
      </c>
      <c r="J107" s="80">
        <v>0</v>
      </c>
      <c r="K107" s="113">
        <v>0</v>
      </c>
      <c r="L107" s="87"/>
      <c r="M107" s="361" t="s">
        <v>0</v>
      </c>
      <c r="N107" s="362">
        <v>0</v>
      </c>
      <c r="O107" s="84"/>
      <c r="P107" s="114">
        <v>0</v>
      </c>
      <c r="Q107" s="89">
        <v>0</v>
      </c>
    </row>
    <row r="108" spans="1:17" s="78" customFormat="1" ht="11.25" customHeight="1">
      <c r="A108" s="79" t="s">
        <v>247</v>
      </c>
      <c r="B108" s="351" t="s">
        <v>248</v>
      </c>
      <c r="C108" s="90">
        <v>127</v>
      </c>
      <c r="D108" s="85">
        <v>1936</v>
      </c>
      <c r="E108" s="91">
        <v>66</v>
      </c>
      <c r="F108" s="83">
        <v>1810</v>
      </c>
      <c r="G108" s="84"/>
      <c r="H108" s="90">
        <v>165.31868780487807</v>
      </c>
      <c r="I108" s="85">
        <v>2520.133697560976</v>
      </c>
      <c r="J108" s="90">
        <v>92.26073999999998</v>
      </c>
      <c r="K108" s="86">
        <v>2530.1809</v>
      </c>
      <c r="L108" s="87"/>
      <c r="M108" s="352">
        <v>55.80781049320526</v>
      </c>
      <c r="N108" s="353">
        <v>100.39867735782222</v>
      </c>
      <c r="O108" s="84"/>
      <c r="P108" s="88">
        <v>2437.9201599999997</v>
      </c>
      <c r="Q108" s="92">
        <v>2622.44164</v>
      </c>
    </row>
    <row r="109" spans="1:17" s="78" customFormat="1" ht="11.25" customHeight="1">
      <c r="A109" s="79" t="s">
        <v>249</v>
      </c>
      <c r="B109" s="351" t="s">
        <v>250</v>
      </c>
      <c r="C109" s="90">
        <v>1979</v>
      </c>
      <c r="D109" s="85">
        <v>7681</v>
      </c>
      <c r="E109" s="91">
        <v>6003</v>
      </c>
      <c r="F109" s="83">
        <v>3351</v>
      </c>
      <c r="G109" s="84"/>
      <c r="H109" s="90">
        <v>2576.107741463415</v>
      </c>
      <c r="I109" s="85">
        <v>9998.526307317075</v>
      </c>
      <c r="J109" s="90">
        <v>8391.533669999999</v>
      </c>
      <c r="K109" s="86">
        <v>4684.32939</v>
      </c>
      <c r="L109" s="87"/>
      <c r="M109" s="352">
        <v>325.7446703387104</v>
      </c>
      <c r="N109" s="353">
        <v>46.85019817942506</v>
      </c>
      <c r="O109" s="84"/>
      <c r="P109" s="88">
        <v>-3707.204279999999</v>
      </c>
      <c r="Q109" s="92">
        <v>13075.86306</v>
      </c>
    </row>
    <row r="110" spans="1:17" s="78" customFormat="1" ht="11.25" customHeight="1">
      <c r="A110" s="93" t="s">
        <v>251</v>
      </c>
      <c r="B110" s="354" t="s">
        <v>252</v>
      </c>
      <c r="C110" s="94">
        <v>302</v>
      </c>
      <c r="D110" s="95">
        <v>1117</v>
      </c>
      <c r="E110" s="96">
        <v>115</v>
      </c>
      <c r="F110" s="97">
        <v>703</v>
      </c>
      <c r="G110" s="84"/>
      <c r="H110" s="94">
        <v>393.12002926829274</v>
      </c>
      <c r="I110" s="95">
        <v>1454.0234195121955</v>
      </c>
      <c r="J110" s="94">
        <v>160.75734999999997</v>
      </c>
      <c r="K110" s="98">
        <v>982.7166699999999</v>
      </c>
      <c r="L110" s="87"/>
      <c r="M110" s="359">
        <v>40.8926887544282</v>
      </c>
      <c r="N110" s="360">
        <v>67.58602762599845</v>
      </c>
      <c r="O110" s="84"/>
      <c r="P110" s="99">
        <v>821.9593199999999</v>
      </c>
      <c r="Q110" s="100">
        <v>1143.4740199999999</v>
      </c>
    </row>
    <row r="111" spans="1:17" s="78" customFormat="1" ht="11.25" customHeight="1">
      <c r="A111" s="101" t="s">
        <v>253</v>
      </c>
      <c r="B111" s="357" t="s">
        <v>254</v>
      </c>
      <c r="C111" s="102">
        <v>2</v>
      </c>
      <c r="D111" s="103">
        <v>285</v>
      </c>
      <c r="E111" s="104">
        <v>5</v>
      </c>
      <c r="F111" s="105">
        <v>190</v>
      </c>
      <c r="G111" s="115"/>
      <c r="H111" s="102">
        <v>2.603443902439025</v>
      </c>
      <c r="I111" s="103">
        <v>370.990756097561</v>
      </c>
      <c r="J111" s="102">
        <v>6.98945</v>
      </c>
      <c r="K111" s="107">
        <v>265.59909999999996</v>
      </c>
      <c r="L111" s="116"/>
      <c r="M111" s="355">
        <v>268.46939138776776</v>
      </c>
      <c r="N111" s="356">
        <v>71.59183770340472</v>
      </c>
      <c r="O111" s="115"/>
      <c r="P111" s="109">
        <v>258.60965</v>
      </c>
      <c r="Q111" s="110">
        <v>272.58854999999994</v>
      </c>
    </row>
    <row r="112" spans="1:17" s="78" customFormat="1" ht="11.25" customHeight="1">
      <c r="A112" s="111" t="s">
        <v>255</v>
      </c>
      <c r="B112" s="358" t="s">
        <v>256</v>
      </c>
      <c r="C112" s="80">
        <v>11</v>
      </c>
      <c r="D112" s="81">
        <v>0</v>
      </c>
      <c r="E112" s="82">
        <v>0</v>
      </c>
      <c r="F112" s="112">
        <v>0</v>
      </c>
      <c r="G112" s="84"/>
      <c r="H112" s="80">
        <v>14.318941463414637</v>
      </c>
      <c r="I112" s="81">
        <v>0</v>
      </c>
      <c r="J112" s="80">
        <v>0</v>
      </c>
      <c r="K112" s="113">
        <v>0</v>
      </c>
      <c r="L112" s="87"/>
      <c r="M112" s="361">
        <v>0</v>
      </c>
      <c r="N112" s="362" t="s">
        <v>0</v>
      </c>
      <c r="O112" s="84"/>
      <c r="P112" s="114">
        <v>0</v>
      </c>
      <c r="Q112" s="89">
        <v>0</v>
      </c>
    </row>
    <row r="113" spans="1:17" s="78" customFormat="1" ht="11.25" customHeight="1">
      <c r="A113" s="79" t="s">
        <v>257</v>
      </c>
      <c r="B113" s="351" t="s">
        <v>258</v>
      </c>
      <c r="C113" s="90">
        <v>2593</v>
      </c>
      <c r="D113" s="85">
        <v>4523</v>
      </c>
      <c r="E113" s="91">
        <v>1891</v>
      </c>
      <c r="F113" s="83">
        <v>1714</v>
      </c>
      <c r="G113" s="84"/>
      <c r="H113" s="90">
        <v>3375.3650195121954</v>
      </c>
      <c r="I113" s="85">
        <v>5887.688385365855</v>
      </c>
      <c r="J113" s="90">
        <v>2643.4099899999997</v>
      </c>
      <c r="K113" s="86">
        <v>2395.98346</v>
      </c>
      <c r="L113" s="87"/>
      <c r="M113" s="352">
        <v>78.3147889108012</v>
      </c>
      <c r="N113" s="353">
        <v>40.69480759130081</v>
      </c>
      <c r="O113" s="84"/>
      <c r="P113" s="88">
        <v>-247.42652999999973</v>
      </c>
      <c r="Q113" s="92">
        <v>5039.39345</v>
      </c>
    </row>
    <row r="114" spans="1:17" s="78" customFormat="1" ht="11.25" customHeight="1">
      <c r="A114" s="79" t="s">
        <v>259</v>
      </c>
      <c r="B114" s="351" t="s">
        <v>260</v>
      </c>
      <c r="C114" s="90">
        <v>12</v>
      </c>
      <c r="D114" s="85">
        <v>0</v>
      </c>
      <c r="E114" s="91">
        <v>7</v>
      </c>
      <c r="F114" s="83">
        <v>0</v>
      </c>
      <c r="G114" s="84"/>
      <c r="H114" s="90">
        <v>15.620663414634148</v>
      </c>
      <c r="I114" s="85">
        <v>0</v>
      </c>
      <c r="J114" s="90">
        <v>9.785229999999999</v>
      </c>
      <c r="K114" s="86">
        <v>0</v>
      </c>
      <c r="L114" s="87"/>
      <c r="M114" s="352">
        <v>62.642857990479136</v>
      </c>
      <c r="N114" s="353" t="s">
        <v>0</v>
      </c>
      <c r="O114" s="84"/>
      <c r="P114" s="88">
        <v>-9.785229999999999</v>
      </c>
      <c r="Q114" s="92">
        <v>9.785229999999999</v>
      </c>
    </row>
    <row r="115" spans="1:17" s="78" customFormat="1" ht="11.25" customHeight="1">
      <c r="A115" s="93" t="s">
        <v>261</v>
      </c>
      <c r="B115" s="354" t="s">
        <v>262</v>
      </c>
      <c r="C115" s="94">
        <v>1</v>
      </c>
      <c r="D115" s="95">
        <v>46</v>
      </c>
      <c r="E115" s="96">
        <v>9</v>
      </c>
      <c r="F115" s="97">
        <v>131</v>
      </c>
      <c r="G115" s="84"/>
      <c r="H115" s="94">
        <v>1.3017219512195124</v>
      </c>
      <c r="I115" s="95">
        <v>59.87920975609757</v>
      </c>
      <c r="J115" s="94">
        <v>12.58101</v>
      </c>
      <c r="K115" s="98">
        <v>183.12358999999998</v>
      </c>
      <c r="L115" s="87"/>
      <c r="M115" s="359">
        <v>966.4898089959639</v>
      </c>
      <c r="N115" s="360">
        <v>305.82165453737014</v>
      </c>
      <c r="O115" s="84"/>
      <c r="P115" s="99">
        <v>170.54258</v>
      </c>
      <c r="Q115" s="100">
        <v>195.70459999999997</v>
      </c>
    </row>
    <row r="116" spans="1:17" s="78" customFormat="1" ht="11.25" customHeight="1">
      <c r="A116" s="101" t="s">
        <v>263</v>
      </c>
      <c r="B116" s="357" t="s">
        <v>264</v>
      </c>
      <c r="C116" s="102">
        <v>0</v>
      </c>
      <c r="D116" s="103">
        <v>0</v>
      </c>
      <c r="E116" s="104">
        <v>0</v>
      </c>
      <c r="F116" s="105">
        <v>0</v>
      </c>
      <c r="G116" s="115"/>
      <c r="H116" s="102">
        <v>0</v>
      </c>
      <c r="I116" s="103">
        <v>0</v>
      </c>
      <c r="J116" s="102">
        <v>0</v>
      </c>
      <c r="K116" s="107">
        <v>0</v>
      </c>
      <c r="L116" s="116"/>
      <c r="M116" s="355" t="s">
        <v>0</v>
      </c>
      <c r="N116" s="356" t="s">
        <v>0</v>
      </c>
      <c r="O116" s="115"/>
      <c r="P116" s="109">
        <v>0</v>
      </c>
      <c r="Q116" s="110">
        <v>0</v>
      </c>
    </row>
    <row r="117" spans="1:17" s="78" customFormat="1" ht="11.25" customHeight="1">
      <c r="A117" s="111" t="s">
        <v>265</v>
      </c>
      <c r="B117" s="358" t="s">
        <v>266</v>
      </c>
      <c r="C117" s="80">
        <v>1840</v>
      </c>
      <c r="D117" s="81">
        <v>0</v>
      </c>
      <c r="E117" s="82">
        <v>552</v>
      </c>
      <c r="F117" s="112">
        <v>0</v>
      </c>
      <c r="G117" s="84"/>
      <c r="H117" s="80">
        <v>2395.1683902439026</v>
      </c>
      <c r="I117" s="81">
        <v>0</v>
      </c>
      <c r="J117" s="80">
        <v>771.63528</v>
      </c>
      <c r="K117" s="113">
        <v>0</v>
      </c>
      <c r="L117" s="87"/>
      <c r="M117" s="361">
        <v>32.21632696653213</v>
      </c>
      <c r="N117" s="362" t="s">
        <v>0</v>
      </c>
      <c r="O117" s="84"/>
      <c r="P117" s="114">
        <v>-771.63528</v>
      </c>
      <c r="Q117" s="89">
        <v>771.63528</v>
      </c>
    </row>
    <row r="118" spans="1:17" s="78" customFormat="1" ht="11.25" customHeight="1">
      <c r="A118" s="79" t="s">
        <v>267</v>
      </c>
      <c r="B118" s="351" t="s">
        <v>74</v>
      </c>
      <c r="C118" s="90">
        <v>567112</v>
      </c>
      <c r="D118" s="85">
        <v>9344</v>
      </c>
      <c r="E118" s="91">
        <v>721852</v>
      </c>
      <c r="F118" s="83">
        <v>12221</v>
      </c>
      <c r="G118" s="84"/>
      <c r="H118" s="90">
        <v>738222.1392000001</v>
      </c>
      <c r="I118" s="85">
        <v>12163.289912195123</v>
      </c>
      <c r="J118" s="90">
        <v>1009069.6922799998</v>
      </c>
      <c r="K118" s="86">
        <v>17083.61369</v>
      </c>
      <c r="L118" s="87"/>
      <c r="M118" s="352">
        <v>136.6891669455366</v>
      </c>
      <c r="N118" s="353">
        <v>140.4522445269653</v>
      </c>
      <c r="O118" s="84"/>
      <c r="P118" s="88">
        <v>-991986.0785899998</v>
      </c>
      <c r="Q118" s="92">
        <v>1026153.3059699999</v>
      </c>
    </row>
    <row r="119" spans="1:17" s="78" customFormat="1" ht="11.25" customHeight="1">
      <c r="A119" s="79" t="s">
        <v>268</v>
      </c>
      <c r="B119" s="351" t="s">
        <v>269</v>
      </c>
      <c r="C119" s="90">
        <v>7432</v>
      </c>
      <c r="D119" s="85">
        <v>164</v>
      </c>
      <c r="E119" s="91">
        <v>3361</v>
      </c>
      <c r="F119" s="83">
        <v>557</v>
      </c>
      <c r="G119" s="84"/>
      <c r="H119" s="90">
        <v>9674.397541463417</v>
      </c>
      <c r="I119" s="85">
        <v>213.48240000000004</v>
      </c>
      <c r="J119" s="90">
        <v>4698.30829</v>
      </c>
      <c r="K119" s="86">
        <v>778.6247299999999</v>
      </c>
      <c r="L119" s="87"/>
      <c r="M119" s="352">
        <v>48.56435007827166</v>
      </c>
      <c r="N119" s="353">
        <v>364.72549025118684</v>
      </c>
      <c r="O119" s="84"/>
      <c r="P119" s="88">
        <v>-3919.68356</v>
      </c>
      <c r="Q119" s="92">
        <v>5476.9330199999995</v>
      </c>
    </row>
    <row r="120" spans="1:17" s="78" customFormat="1" ht="11.25" customHeight="1">
      <c r="A120" s="93" t="s">
        <v>270</v>
      </c>
      <c r="B120" s="354" t="s">
        <v>271</v>
      </c>
      <c r="C120" s="94">
        <v>118</v>
      </c>
      <c r="D120" s="95">
        <v>837</v>
      </c>
      <c r="E120" s="96">
        <v>269</v>
      </c>
      <c r="F120" s="97">
        <v>1600</v>
      </c>
      <c r="G120" s="84"/>
      <c r="H120" s="94">
        <v>153.60319024390247</v>
      </c>
      <c r="I120" s="95">
        <v>1089.541273170732</v>
      </c>
      <c r="J120" s="94">
        <v>376.03240999999997</v>
      </c>
      <c r="K120" s="98">
        <v>2236.624</v>
      </c>
      <c r="L120" s="87"/>
      <c r="M120" s="359">
        <v>244.80768231630344</v>
      </c>
      <c r="N120" s="360">
        <v>205.2812550635261</v>
      </c>
      <c r="O120" s="84"/>
      <c r="P120" s="99">
        <v>1860.5915899999998</v>
      </c>
      <c r="Q120" s="100">
        <v>2612.6564099999996</v>
      </c>
    </row>
    <row r="121" spans="1:17" s="78" customFormat="1" ht="11.25" customHeight="1">
      <c r="A121" s="101" t="s">
        <v>272</v>
      </c>
      <c r="B121" s="357" t="s">
        <v>273</v>
      </c>
      <c r="C121" s="102">
        <v>14</v>
      </c>
      <c r="D121" s="103">
        <v>2462</v>
      </c>
      <c r="E121" s="104">
        <v>21</v>
      </c>
      <c r="F121" s="105">
        <v>5483</v>
      </c>
      <c r="G121" s="115"/>
      <c r="H121" s="102">
        <v>18.224107317073173</v>
      </c>
      <c r="I121" s="103">
        <v>3204.8394439024396</v>
      </c>
      <c r="J121" s="102">
        <v>29.355689999999996</v>
      </c>
      <c r="K121" s="107">
        <v>7664.630869999999</v>
      </c>
      <c r="L121" s="116"/>
      <c r="M121" s="355">
        <v>161.08163483266063</v>
      </c>
      <c r="N121" s="356">
        <v>239.1580297285346</v>
      </c>
      <c r="O121" s="115"/>
      <c r="P121" s="109">
        <v>7635.275179999999</v>
      </c>
      <c r="Q121" s="110">
        <v>7693.986559999999</v>
      </c>
    </row>
    <row r="122" spans="1:17" s="78" customFormat="1" ht="11.25" customHeight="1">
      <c r="A122" s="111" t="s">
        <v>274</v>
      </c>
      <c r="B122" s="358" t="s">
        <v>275</v>
      </c>
      <c r="C122" s="80">
        <v>73</v>
      </c>
      <c r="D122" s="81">
        <v>0</v>
      </c>
      <c r="E122" s="82">
        <v>76</v>
      </c>
      <c r="F122" s="112">
        <v>0</v>
      </c>
      <c r="G122" s="84"/>
      <c r="H122" s="80">
        <v>95.0257024390244</v>
      </c>
      <c r="I122" s="81">
        <v>0</v>
      </c>
      <c r="J122" s="80">
        <v>106.23964</v>
      </c>
      <c r="K122" s="113">
        <v>0</v>
      </c>
      <c r="L122" s="87"/>
      <c r="M122" s="361">
        <v>111.80095202997451</v>
      </c>
      <c r="N122" s="362" t="s">
        <v>0</v>
      </c>
      <c r="O122" s="84"/>
      <c r="P122" s="114">
        <v>-106.23964</v>
      </c>
      <c r="Q122" s="89">
        <v>106.23964</v>
      </c>
    </row>
    <row r="123" spans="1:17" s="78" customFormat="1" ht="11.25" customHeight="1">
      <c r="A123" s="79" t="s">
        <v>276</v>
      </c>
      <c r="B123" s="351" t="s">
        <v>277</v>
      </c>
      <c r="C123" s="90">
        <v>4</v>
      </c>
      <c r="D123" s="85">
        <v>0</v>
      </c>
      <c r="E123" s="91">
        <v>438</v>
      </c>
      <c r="F123" s="83">
        <v>1</v>
      </c>
      <c r="G123" s="84"/>
      <c r="H123" s="90">
        <v>5.20688780487805</v>
      </c>
      <c r="I123" s="85">
        <v>0</v>
      </c>
      <c r="J123" s="90">
        <v>612.27582</v>
      </c>
      <c r="K123" s="86">
        <v>1.3978899999999999</v>
      </c>
      <c r="L123" s="87"/>
      <c r="M123" s="352">
        <v>999</v>
      </c>
      <c r="N123" s="353" t="s">
        <v>0</v>
      </c>
      <c r="O123" s="84"/>
      <c r="P123" s="88">
        <v>-610.87793</v>
      </c>
      <c r="Q123" s="92">
        <v>613.6737099999999</v>
      </c>
    </row>
    <row r="124" spans="1:17" s="78" customFormat="1" ht="11.25" customHeight="1">
      <c r="A124" s="79" t="s">
        <v>278</v>
      </c>
      <c r="B124" s="351" t="s">
        <v>279</v>
      </c>
      <c r="C124" s="90">
        <v>16</v>
      </c>
      <c r="D124" s="85">
        <v>1880</v>
      </c>
      <c r="E124" s="91">
        <v>34</v>
      </c>
      <c r="F124" s="83">
        <v>1608</v>
      </c>
      <c r="G124" s="84"/>
      <c r="H124" s="90">
        <v>20.8275512195122</v>
      </c>
      <c r="I124" s="85">
        <v>2447.2372682926834</v>
      </c>
      <c r="J124" s="90">
        <v>47.528259999999996</v>
      </c>
      <c r="K124" s="86">
        <v>2247.80712</v>
      </c>
      <c r="L124" s="87"/>
      <c r="M124" s="352">
        <v>228.19898267960258</v>
      </c>
      <c r="N124" s="353">
        <v>91.85080454287883</v>
      </c>
      <c r="O124" s="84"/>
      <c r="P124" s="88">
        <v>2200.27886</v>
      </c>
      <c r="Q124" s="92">
        <v>2295.33538</v>
      </c>
    </row>
    <row r="125" spans="1:17" s="78" customFormat="1" ht="11.25" customHeight="1">
      <c r="A125" s="93" t="s">
        <v>280</v>
      </c>
      <c r="B125" s="354" t="s">
        <v>281</v>
      </c>
      <c r="C125" s="94">
        <v>0</v>
      </c>
      <c r="D125" s="95">
        <v>0</v>
      </c>
      <c r="E125" s="96">
        <v>0</v>
      </c>
      <c r="F125" s="97">
        <v>0</v>
      </c>
      <c r="G125" s="84"/>
      <c r="H125" s="94">
        <v>0</v>
      </c>
      <c r="I125" s="95">
        <v>0</v>
      </c>
      <c r="J125" s="94">
        <v>0</v>
      </c>
      <c r="K125" s="98">
        <v>0</v>
      </c>
      <c r="L125" s="87"/>
      <c r="M125" s="359" t="s">
        <v>0</v>
      </c>
      <c r="N125" s="360" t="s">
        <v>0</v>
      </c>
      <c r="O125" s="84"/>
      <c r="P125" s="99">
        <v>0</v>
      </c>
      <c r="Q125" s="100">
        <v>0</v>
      </c>
    </row>
    <row r="126" spans="1:17" s="78" customFormat="1" ht="11.25" customHeight="1">
      <c r="A126" s="101" t="s">
        <v>282</v>
      </c>
      <c r="B126" s="357" t="s">
        <v>283</v>
      </c>
      <c r="C126" s="102">
        <v>0</v>
      </c>
      <c r="D126" s="103">
        <v>628</v>
      </c>
      <c r="E126" s="104">
        <v>0</v>
      </c>
      <c r="F126" s="105">
        <v>1817</v>
      </c>
      <c r="G126" s="115"/>
      <c r="H126" s="102">
        <v>0</v>
      </c>
      <c r="I126" s="103">
        <v>817.4813853658538</v>
      </c>
      <c r="J126" s="102">
        <v>0</v>
      </c>
      <c r="K126" s="107">
        <v>2539.96613</v>
      </c>
      <c r="L126" s="116"/>
      <c r="M126" s="355" t="s">
        <v>0</v>
      </c>
      <c r="N126" s="356">
        <v>310.70629563794523</v>
      </c>
      <c r="O126" s="115"/>
      <c r="P126" s="109">
        <v>2539.96613</v>
      </c>
      <c r="Q126" s="110">
        <v>2539.96613</v>
      </c>
    </row>
    <row r="127" spans="1:17" s="78" customFormat="1" ht="11.25" customHeight="1">
      <c r="A127" s="111" t="s">
        <v>284</v>
      </c>
      <c r="B127" s="358" t="s">
        <v>285</v>
      </c>
      <c r="C127" s="80">
        <v>550</v>
      </c>
      <c r="D127" s="81">
        <v>2208</v>
      </c>
      <c r="E127" s="82">
        <v>590</v>
      </c>
      <c r="F127" s="112">
        <v>2817</v>
      </c>
      <c r="G127" s="84"/>
      <c r="H127" s="80">
        <v>715.9470731707319</v>
      </c>
      <c r="I127" s="81">
        <v>2874.202068292683</v>
      </c>
      <c r="J127" s="80">
        <v>824.7551</v>
      </c>
      <c r="K127" s="113">
        <v>3937.8561299999997</v>
      </c>
      <c r="L127" s="87"/>
      <c r="M127" s="361">
        <v>115.19777521366032</v>
      </c>
      <c r="N127" s="362">
        <v>137.00693397451843</v>
      </c>
      <c r="O127" s="84"/>
      <c r="P127" s="114">
        <v>3113.10103</v>
      </c>
      <c r="Q127" s="89">
        <v>4762.6112299999995</v>
      </c>
    </row>
    <row r="128" spans="1:17" s="78" customFormat="1" ht="11.25" customHeight="1">
      <c r="A128" s="79" t="s">
        <v>50</v>
      </c>
      <c r="B128" s="351" t="s">
        <v>51</v>
      </c>
      <c r="C128" s="90">
        <v>5307</v>
      </c>
      <c r="D128" s="85">
        <v>16505</v>
      </c>
      <c r="E128" s="91">
        <v>4942</v>
      </c>
      <c r="F128" s="83">
        <v>21734</v>
      </c>
      <c r="G128" s="84"/>
      <c r="H128" s="90">
        <v>6908.238395121953</v>
      </c>
      <c r="I128" s="85">
        <v>21484.920804878053</v>
      </c>
      <c r="J128" s="90">
        <v>6908.372379999999</v>
      </c>
      <c r="K128" s="86">
        <v>30381.741259999995</v>
      </c>
      <c r="L128" s="87"/>
      <c r="M128" s="352">
        <v>100.00193949412837</v>
      </c>
      <c r="N128" s="353">
        <v>141.40960320925157</v>
      </c>
      <c r="O128" s="84"/>
      <c r="P128" s="88">
        <v>23473.368879999995</v>
      </c>
      <c r="Q128" s="92">
        <v>37290.113639999996</v>
      </c>
    </row>
    <row r="129" spans="1:17" s="78" customFormat="1" ht="11.25" customHeight="1">
      <c r="A129" s="79" t="s">
        <v>52</v>
      </c>
      <c r="B129" s="351" t="s">
        <v>53</v>
      </c>
      <c r="C129" s="90">
        <v>6864</v>
      </c>
      <c r="D129" s="85">
        <v>19204</v>
      </c>
      <c r="E129" s="91">
        <v>6224</v>
      </c>
      <c r="F129" s="83">
        <v>19767</v>
      </c>
      <c r="G129" s="84"/>
      <c r="H129" s="90">
        <v>8935.019473170732</v>
      </c>
      <c r="I129" s="85">
        <v>24998.268351219514</v>
      </c>
      <c r="J129" s="90">
        <v>8700.467359999999</v>
      </c>
      <c r="K129" s="86">
        <v>27632.091629999995</v>
      </c>
      <c r="L129" s="87"/>
      <c r="M129" s="352">
        <v>97.37491212106447</v>
      </c>
      <c r="N129" s="353">
        <v>110.53602290277036</v>
      </c>
      <c r="O129" s="84"/>
      <c r="P129" s="88">
        <v>18931.624269999997</v>
      </c>
      <c r="Q129" s="92">
        <v>36332.55898999999</v>
      </c>
    </row>
    <row r="130" spans="1:17" s="78" customFormat="1" ht="11.25" customHeight="1">
      <c r="A130" s="93" t="s">
        <v>38</v>
      </c>
      <c r="B130" s="354" t="s">
        <v>39</v>
      </c>
      <c r="C130" s="94">
        <v>8687</v>
      </c>
      <c r="D130" s="95">
        <v>5763</v>
      </c>
      <c r="E130" s="96">
        <v>9677</v>
      </c>
      <c r="F130" s="97">
        <v>15102</v>
      </c>
      <c r="G130" s="84"/>
      <c r="H130" s="94">
        <v>11308.058590243903</v>
      </c>
      <c r="I130" s="95">
        <v>7501.82360487805</v>
      </c>
      <c r="J130" s="94">
        <v>13527.381529999999</v>
      </c>
      <c r="K130" s="98">
        <v>21110.93478</v>
      </c>
      <c r="L130" s="87"/>
      <c r="M130" s="359">
        <v>119.62602972070582</v>
      </c>
      <c r="N130" s="360">
        <v>281.4107061418059</v>
      </c>
      <c r="O130" s="84"/>
      <c r="P130" s="99">
        <v>7583.553250000001</v>
      </c>
      <c r="Q130" s="100">
        <v>34638.316309999995</v>
      </c>
    </row>
    <row r="131" spans="1:17" s="78" customFormat="1" ht="11.25" customHeight="1">
      <c r="A131" s="101" t="s">
        <v>286</v>
      </c>
      <c r="B131" s="357" t="s">
        <v>287</v>
      </c>
      <c r="C131" s="102">
        <v>659</v>
      </c>
      <c r="D131" s="103">
        <v>44</v>
      </c>
      <c r="E131" s="104">
        <v>172</v>
      </c>
      <c r="F131" s="105">
        <v>1</v>
      </c>
      <c r="G131" s="115"/>
      <c r="H131" s="102">
        <v>857.8347658536587</v>
      </c>
      <c r="I131" s="103">
        <v>57.27576585365855</v>
      </c>
      <c r="J131" s="102">
        <v>240.43707999999998</v>
      </c>
      <c r="K131" s="107">
        <v>1.3978899999999999</v>
      </c>
      <c r="L131" s="116"/>
      <c r="M131" s="355">
        <v>28.028367416507464</v>
      </c>
      <c r="N131" s="356">
        <v>2.4406308307978883</v>
      </c>
      <c r="O131" s="115"/>
      <c r="P131" s="109">
        <v>-239.03919</v>
      </c>
      <c r="Q131" s="110">
        <v>241.83496999999997</v>
      </c>
    </row>
    <row r="132" spans="1:17" s="78" customFormat="1" ht="11.25" customHeight="1">
      <c r="A132" s="111" t="s">
        <v>288</v>
      </c>
      <c r="B132" s="358" t="s">
        <v>289</v>
      </c>
      <c r="C132" s="80">
        <v>2954</v>
      </c>
      <c r="D132" s="81">
        <v>8153</v>
      </c>
      <c r="E132" s="82">
        <v>3853</v>
      </c>
      <c r="F132" s="112">
        <v>5356</v>
      </c>
      <c r="G132" s="84"/>
      <c r="H132" s="80">
        <v>3845.2866439024397</v>
      </c>
      <c r="I132" s="81">
        <v>10612.939068292684</v>
      </c>
      <c r="J132" s="80">
        <v>5386.070169999999</v>
      </c>
      <c r="K132" s="113">
        <v>7487.09884</v>
      </c>
      <c r="L132" s="87"/>
      <c r="M132" s="361">
        <v>140.06940623115355</v>
      </c>
      <c r="N132" s="362">
        <v>70.54689367216407</v>
      </c>
      <c r="O132" s="84"/>
      <c r="P132" s="114">
        <v>2101.0286700000006</v>
      </c>
      <c r="Q132" s="89">
        <v>12873.169009999998</v>
      </c>
    </row>
    <row r="133" spans="1:17" s="78" customFormat="1" ht="11.25" customHeight="1">
      <c r="A133" s="79" t="s">
        <v>290</v>
      </c>
      <c r="B133" s="351" t="s">
        <v>291</v>
      </c>
      <c r="C133" s="90">
        <v>172</v>
      </c>
      <c r="D133" s="85">
        <v>410</v>
      </c>
      <c r="E133" s="91">
        <v>99</v>
      </c>
      <c r="F133" s="83">
        <v>130</v>
      </c>
      <c r="G133" s="84"/>
      <c r="H133" s="90">
        <v>223.89617560975614</v>
      </c>
      <c r="I133" s="85">
        <v>533.7060000000001</v>
      </c>
      <c r="J133" s="90">
        <v>138.39111</v>
      </c>
      <c r="K133" s="86">
        <v>181.7257</v>
      </c>
      <c r="L133" s="87"/>
      <c r="M133" s="352">
        <v>61.81039476136978</v>
      </c>
      <c r="N133" s="353">
        <v>34.049776468692485</v>
      </c>
      <c r="O133" s="84"/>
      <c r="P133" s="88">
        <v>43.33458999999999</v>
      </c>
      <c r="Q133" s="92">
        <v>320.11681</v>
      </c>
    </row>
    <row r="134" spans="1:17" s="78" customFormat="1" ht="11.25" customHeight="1">
      <c r="A134" s="79" t="s">
        <v>44</v>
      </c>
      <c r="B134" s="351" t="s">
        <v>45</v>
      </c>
      <c r="C134" s="90">
        <v>499573</v>
      </c>
      <c r="D134" s="85">
        <v>524663</v>
      </c>
      <c r="E134" s="91">
        <v>497963</v>
      </c>
      <c r="F134" s="83">
        <v>588792</v>
      </c>
      <c r="G134" s="84"/>
      <c r="H134" s="90">
        <v>650305.1403365855</v>
      </c>
      <c r="I134" s="85">
        <v>682965.344092683</v>
      </c>
      <c r="J134" s="90">
        <v>696097.49807</v>
      </c>
      <c r="K134" s="86">
        <v>823066.4488799999</v>
      </c>
      <c r="L134" s="87"/>
      <c r="M134" s="352">
        <v>107.04167242315097</v>
      </c>
      <c r="N134" s="353">
        <v>120.51364772738809</v>
      </c>
      <c r="O134" s="84"/>
      <c r="P134" s="88">
        <v>126968.95080999995</v>
      </c>
      <c r="Q134" s="92">
        <v>1519163.9469499998</v>
      </c>
    </row>
    <row r="135" spans="1:17" s="78" customFormat="1" ht="11.25" customHeight="1">
      <c r="A135" s="93" t="s">
        <v>292</v>
      </c>
      <c r="B135" s="354" t="s">
        <v>293</v>
      </c>
      <c r="C135" s="94">
        <v>41000</v>
      </c>
      <c r="D135" s="95">
        <v>6243</v>
      </c>
      <c r="E135" s="96">
        <v>55447</v>
      </c>
      <c r="F135" s="97">
        <v>2970</v>
      </c>
      <c r="G135" s="84"/>
      <c r="H135" s="94">
        <v>53370.6</v>
      </c>
      <c r="I135" s="95">
        <v>8126.650141463416</v>
      </c>
      <c r="J135" s="94">
        <v>77508.80682999999</v>
      </c>
      <c r="K135" s="98">
        <v>4151.7333</v>
      </c>
      <c r="L135" s="87"/>
      <c r="M135" s="359">
        <v>145.22753506612253</v>
      </c>
      <c r="N135" s="360">
        <v>51.08788034096878</v>
      </c>
      <c r="O135" s="84"/>
      <c r="P135" s="99">
        <v>-73357.07353</v>
      </c>
      <c r="Q135" s="100">
        <v>81660.54012999998</v>
      </c>
    </row>
    <row r="136" spans="1:17" s="78" customFormat="1" ht="11.25" customHeight="1">
      <c r="A136" s="101" t="s">
        <v>294</v>
      </c>
      <c r="B136" s="357" t="s">
        <v>295</v>
      </c>
      <c r="C136" s="102">
        <v>3</v>
      </c>
      <c r="D136" s="103">
        <v>54</v>
      </c>
      <c r="E136" s="104">
        <v>2</v>
      </c>
      <c r="F136" s="105">
        <v>230</v>
      </c>
      <c r="G136" s="115"/>
      <c r="H136" s="102">
        <v>3.905165853658537</v>
      </c>
      <c r="I136" s="103">
        <v>70.29298536585367</v>
      </c>
      <c r="J136" s="102">
        <v>2.7957799999999997</v>
      </c>
      <c r="K136" s="107">
        <v>321.51469999999995</v>
      </c>
      <c r="L136" s="116"/>
      <c r="M136" s="355">
        <v>71.59183770340472</v>
      </c>
      <c r="N136" s="356">
        <v>457.39229643841907</v>
      </c>
      <c r="O136" s="115"/>
      <c r="P136" s="109">
        <v>318.71891999999997</v>
      </c>
      <c r="Q136" s="110">
        <v>324.3104799999999</v>
      </c>
    </row>
    <row r="137" spans="1:17" s="78" customFormat="1" ht="11.25" customHeight="1">
      <c r="A137" s="111" t="s">
        <v>296</v>
      </c>
      <c r="B137" s="358" t="s">
        <v>297</v>
      </c>
      <c r="C137" s="80">
        <v>11</v>
      </c>
      <c r="D137" s="81">
        <v>8</v>
      </c>
      <c r="E137" s="82">
        <v>1</v>
      </c>
      <c r="F137" s="112">
        <v>443</v>
      </c>
      <c r="G137" s="84"/>
      <c r="H137" s="80">
        <v>14.318941463414637</v>
      </c>
      <c r="I137" s="81">
        <v>10.4137756097561</v>
      </c>
      <c r="J137" s="80">
        <v>1.3978899999999999</v>
      </c>
      <c r="K137" s="113">
        <v>619.26527</v>
      </c>
      <c r="L137" s="87"/>
      <c r="M137" s="361">
        <v>9.762523323191553</v>
      </c>
      <c r="N137" s="362">
        <v>999</v>
      </c>
      <c r="O137" s="84"/>
      <c r="P137" s="114">
        <v>617.86738</v>
      </c>
      <c r="Q137" s="89">
        <v>620.66316</v>
      </c>
    </row>
    <row r="138" spans="1:17" s="78" customFormat="1" ht="11.25" customHeight="1">
      <c r="A138" s="79" t="s">
        <v>298</v>
      </c>
      <c r="B138" s="351" t="s">
        <v>299</v>
      </c>
      <c r="C138" s="90">
        <v>0</v>
      </c>
      <c r="D138" s="85">
        <v>21</v>
      </c>
      <c r="E138" s="91">
        <v>1</v>
      </c>
      <c r="F138" s="83">
        <v>20</v>
      </c>
      <c r="G138" s="84"/>
      <c r="H138" s="90">
        <v>0</v>
      </c>
      <c r="I138" s="85">
        <v>27.33616097560976</v>
      </c>
      <c r="J138" s="90">
        <v>1.3978899999999999</v>
      </c>
      <c r="K138" s="86">
        <v>27.9578</v>
      </c>
      <c r="L138" s="87"/>
      <c r="M138" s="352" t="s">
        <v>0</v>
      </c>
      <c r="N138" s="353">
        <v>102.27405386200677</v>
      </c>
      <c r="O138" s="84"/>
      <c r="P138" s="88">
        <v>26.55991</v>
      </c>
      <c r="Q138" s="92">
        <v>29.35569</v>
      </c>
    </row>
    <row r="139" spans="1:17" s="78" customFormat="1" ht="11.25" customHeight="1">
      <c r="A139" s="79" t="s">
        <v>58</v>
      </c>
      <c r="B139" s="351" t="s">
        <v>59</v>
      </c>
      <c r="C139" s="90">
        <v>1619</v>
      </c>
      <c r="D139" s="85">
        <v>1812</v>
      </c>
      <c r="E139" s="91">
        <v>804</v>
      </c>
      <c r="F139" s="83">
        <v>4331</v>
      </c>
      <c r="G139" s="84"/>
      <c r="H139" s="90">
        <v>2107.4878390243907</v>
      </c>
      <c r="I139" s="85">
        <v>2358.7201756097566</v>
      </c>
      <c r="J139" s="90">
        <v>1123.90356</v>
      </c>
      <c r="K139" s="86">
        <v>6054.261589999999</v>
      </c>
      <c r="L139" s="87"/>
      <c r="M139" s="352">
        <v>53.32906502180735</v>
      </c>
      <c r="N139" s="353">
        <v>256.67570289192537</v>
      </c>
      <c r="O139" s="84"/>
      <c r="P139" s="88">
        <v>4930.358029999999</v>
      </c>
      <c r="Q139" s="92">
        <v>7178.165149999999</v>
      </c>
    </row>
    <row r="140" spans="1:17" s="78" customFormat="1" ht="11.25" customHeight="1">
      <c r="A140" s="93" t="s">
        <v>300</v>
      </c>
      <c r="B140" s="354" t="s">
        <v>301</v>
      </c>
      <c r="C140" s="94">
        <v>10012</v>
      </c>
      <c r="D140" s="95">
        <v>6817</v>
      </c>
      <c r="E140" s="96">
        <v>15188</v>
      </c>
      <c r="F140" s="97">
        <v>7251</v>
      </c>
      <c r="G140" s="84"/>
      <c r="H140" s="94">
        <v>13032.840175609757</v>
      </c>
      <c r="I140" s="95">
        <v>8873.838541463416</v>
      </c>
      <c r="J140" s="94">
        <v>21231.153319999998</v>
      </c>
      <c r="K140" s="98">
        <v>10136.10039</v>
      </c>
      <c r="L140" s="87"/>
      <c r="M140" s="359">
        <v>162.90503860956517</v>
      </c>
      <c r="N140" s="360">
        <v>114.22453025980366</v>
      </c>
      <c r="O140" s="84"/>
      <c r="P140" s="99">
        <v>-11095.052929999998</v>
      </c>
      <c r="Q140" s="100">
        <v>31367.253709999997</v>
      </c>
    </row>
    <row r="141" spans="1:17" s="78" customFormat="1" ht="11.25" customHeight="1">
      <c r="A141" s="101" t="s">
        <v>302</v>
      </c>
      <c r="B141" s="357" t="s">
        <v>303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355" t="s">
        <v>0</v>
      </c>
      <c r="N141" s="356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304</v>
      </c>
      <c r="B142" s="358" t="s">
        <v>305</v>
      </c>
      <c r="C142" s="80">
        <v>235</v>
      </c>
      <c r="D142" s="81">
        <v>201</v>
      </c>
      <c r="E142" s="82">
        <v>145</v>
      </c>
      <c r="F142" s="112">
        <v>843</v>
      </c>
      <c r="G142" s="84"/>
      <c r="H142" s="80">
        <v>305.90465853658543</v>
      </c>
      <c r="I142" s="81">
        <v>261.646112195122</v>
      </c>
      <c r="J142" s="80">
        <v>202.69404999999998</v>
      </c>
      <c r="K142" s="113">
        <v>1178.4212699999998</v>
      </c>
      <c r="L142" s="87"/>
      <c r="M142" s="361">
        <v>66.26053064038521</v>
      </c>
      <c r="N142" s="362">
        <v>450.3874565967924</v>
      </c>
      <c r="O142" s="84"/>
      <c r="P142" s="114">
        <v>975.7272199999999</v>
      </c>
      <c r="Q142" s="89">
        <v>1381.1153199999999</v>
      </c>
    </row>
    <row r="143" spans="1:17" s="78" customFormat="1" ht="11.25" customHeight="1">
      <c r="A143" s="79" t="s">
        <v>306</v>
      </c>
      <c r="B143" s="351" t="s">
        <v>307</v>
      </c>
      <c r="C143" s="90">
        <v>0</v>
      </c>
      <c r="D143" s="85">
        <v>0</v>
      </c>
      <c r="E143" s="91">
        <v>2</v>
      </c>
      <c r="F143" s="83">
        <v>58</v>
      </c>
      <c r="G143" s="84"/>
      <c r="H143" s="90">
        <v>0</v>
      </c>
      <c r="I143" s="85">
        <v>0</v>
      </c>
      <c r="J143" s="90">
        <v>2.7957799999999997</v>
      </c>
      <c r="K143" s="86">
        <v>81.07762</v>
      </c>
      <c r="L143" s="87"/>
      <c r="M143" s="352" t="s">
        <v>0</v>
      </c>
      <c r="N143" s="353" t="s">
        <v>0</v>
      </c>
      <c r="O143" s="84"/>
      <c r="P143" s="88">
        <v>78.28184</v>
      </c>
      <c r="Q143" s="92">
        <v>83.87339999999999</v>
      </c>
    </row>
    <row r="144" spans="1:17" s="78" customFormat="1" ht="11.25" customHeight="1">
      <c r="A144" s="79" t="s">
        <v>308</v>
      </c>
      <c r="B144" s="351" t="s">
        <v>309</v>
      </c>
      <c r="C144" s="90">
        <v>41</v>
      </c>
      <c r="D144" s="85">
        <v>0</v>
      </c>
      <c r="E144" s="91">
        <v>257</v>
      </c>
      <c r="F144" s="83">
        <v>0</v>
      </c>
      <c r="G144" s="84"/>
      <c r="H144" s="90">
        <v>53.37060000000001</v>
      </c>
      <c r="I144" s="85">
        <v>0</v>
      </c>
      <c r="J144" s="90">
        <v>359.25773</v>
      </c>
      <c r="K144" s="86">
        <v>0</v>
      </c>
      <c r="L144" s="87"/>
      <c r="M144" s="352">
        <v>673.1378886503054</v>
      </c>
      <c r="N144" s="353" t="s">
        <v>0</v>
      </c>
      <c r="O144" s="84"/>
      <c r="P144" s="88">
        <v>-359.25773</v>
      </c>
      <c r="Q144" s="92">
        <v>359.25773</v>
      </c>
    </row>
    <row r="145" spans="1:17" s="78" customFormat="1" ht="11.25" customHeight="1">
      <c r="A145" s="93" t="s">
        <v>310</v>
      </c>
      <c r="B145" s="354" t="s">
        <v>311</v>
      </c>
      <c r="C145" s="94">
        <v>5765</v>
      </c>
      <c r="D145" s="95">
        <v>8180</v>
      </c>
      <c r="E145" s="96">
        <v>13982</v>
      </c>
      <c r="F145" s="97">
        <v>10580</v>
      </c>
      <c r="G145" s="84"/>
      <c r="H145" s="94">
        <v>7504.427048780489</v>
      </c>
      <c r="I145" s="95">
        <v>10648.08556097561</v>
      </c>
      <c r="J145" s="94">
        <v>19545.29798</v>
      </c>
      <c r="K145" s="98">
        <v>14789.676199999998</v>
      </c>
      <c r="L145" s="87"/>
      <c r="M145" s="359">
        <v>260.45023627987985</v>
      </c>
      <c r="N145" s="360">
        <v>138.89516679132436</v>
      </c>
      <c r="O145" s="84"/>
      <c r="P145" s="99">
        <v>-4755.621780000001</v>
      </c>
      <c r="Q145" s="100">
        <v>34334.97418</v>
      </c>
    </row>
    <row r="146" spans="1:17" s="78" customFormat="1" ht="11.25" customHeight="1">
      <c r="A146" s="101" t="s">
        <v>312</v>
      </c>
      <c r="B146" s="357" t="s">
        <v>313</v>
      </c>
      <c r="C146" s="102">
        <v>0</v>
      </c>
      <c r="D146" s="103">
        <v>0</v>
      </c>
      <c r="E146" s="104">
        <v>0</v>
      </c>
      <c r="F146" s="105">
        <v>0</v>
      </c>
      <c r="G146" s="115"/>
      <c r="H146" s="102">
        <v>0</v>
      </c>
      <c r="I146" s="103">
        <v>0</v>
      </c>
      <c r="J146" s="102">
        <v>0</v>
      </c>
      <c r="K146" s="107">
        <v>0</v>
      </c>
      <c r="L146" s="116"/>
      <c r="M146" s="355" t="s">
        <v>0</v>
      </c>
      <c r="N146" s="356" t="s">
        <v>0</v>
      </c>
      <c r="O146" s="115"/>
      <c r="P146" s="109">
        <v>0</v>
      </c>
      <c r="Q146" s="110">
        <v>0</v>
      </c>
    </row>
    <row r="147" spans="1:17" s="78" customFormat="1" ht="11.25" customHeight="1">
      <c r="A147" s="111" t="s">
        <v>314</v>
      </c>
      <c r="B147" s="358" t="s">
        <v>315</v>
      </c>
      <c r="C147" s="80">
        <v>113</v>
      </c>
      <c r="D147" s="81">
        <v>0</v>
      </c>
      <c r="E147" s="82">
        <v>256</v>
      </c>
      <c r="F147" s="112">
        <v>0</v>
      </c>
      <c r="G147" s="84"/>
      <c r="H147" s="80">
        <v>147.0945804878049</v>
      </c>
      <c r="I147" s="81">
        <v>0</v>
      </c>
      <c r="J147" s="80">
        <v>357.85983999999996</v>
      </c>
      <c r="K147" s="113">
        <v>0</v>
      </c>
      <c r="L147" s="87"/>
      <c r="M147" s="361">
        <v>243.2855369744019</v>
      </c>
      <c r="N147" s="362" t="s">
        <v>0</v>
      </c>
      <c r="O147" s="84"/>
      <c r="P147" s="114">
        <v>-357.85983999999996</v>
      </c>
      <c r="Q147" s="89">
        <v>357.85983999999996</v>
      </c>
    </row>
    <row r="148" spans="1:17" s="78" customFormat="1" ht="11.25" customHeight="1">
      <c r="A148" s="79" t="s">
        <v>316</v>
      </c>
      <c r="B148" s="351" t="s">
        <v>317</v>
      </c>
      <c r="C148" s="90">
        <v>4463</v>
      </c>
      <c r="D148" s="85">
        <v>4261</v>
      </c>
      <c r="E148" s="91">
        <v>1831</v>
      </c>
      <c r="F148" s="83">
        <v>4459</v>
      </c>
      <c r="G148" s="84"/>
      <c r="H148" s="90">
        <v>5809.585068292684</v>
      </c>
      <c r="I148" s="85">
        <v>5546.637234146342</v>
      </c>
      <c r="J148" s="90">
        <v>2559.5365899999997</v>
      </c>
      <c r="K148" s="86">
        <v>6233.19151</v>
      </c>
      <c r="L148" s="87"/>
      <c r="M148" s="352">
        <v>44.057132478691706</v>
      </c>
      <c r="N148" s="353">
        <v>112.37784709674314</v>
      </c>
      <c r="O148" s="84"/>
      <c r="P148" s="88">
        <v>3673.65492</v>
      </c>
      <c r="Q148" s="92">
        <v>8792.7281</v>
      </c>
    </row>
    <row r="149" spans="1:17" s="78" customFormat="1" ht="11.25" customHeight="1">
      <c r="A149" s="79" t="s">
        <v>318</v>
      </c>
      <c r="B149" s="351" t="s">
        <v>319</v>
      </c>
      <c r="C149" s="90">
        <v>0</v>
      </c>
      <c r="D149" s="85">
        <v>135</v>
      </c>
      <c r="E149" s="91">
        <v>0</v>
      </c>
      <c r="F149" s="83">
        <v>213</v>
      </c>
      <c r="G149" s="84"/>
      <c r="H149" s="90">
        <v>0</v>
      </c>
      <c r="I149" s="85">
        <v>175.73246341463417</v>
      </c>
      <c r="J149" s="90">
        <v>0</v>
      </c>
      <c r="K149" s="86">
        <v>297.75057</v>
      </c>
      <c r="L149" s="87"/>
      <c r="M149" s="352" t="s">
        <v>0</v>
      </c>
      <c r="N149" s="353">
        <v>169.43401589805788</v>
      </c>
      <c r="O149" s="84"/>
      <c r="P149" s="88">
        <v>297.75057</v>
      </c>
      <c r="Q149" s="92">
        <v>297.75057</v>
      </c>
    </row>
    <row r="150" spans="1:17" s="78" customFormat="1" ht="11.25" customHeight="1">
      <c r="A150" s="93" t="s">
        <v>320</v>
      </c>
      <c r="B150" s="354" t="s">
        <v>321</v>
      </c>
      <c r="C150" s="94">
        <v>0</v>
      </c>
      <c r="D150" s="95">
        <v>0</v>
      </c>
      <c r="E150" s="96">
        <v>0</v>
      </c>
      <c r="F150" s="97">
        <v>0</v>
      </c>
      <c r="G150" s="84"/>
      <c r="H150" s="94">
        <v>0</v>
      </c>
      <c r="I150" s="95">
        <v>0</v>
      </c>
      <c r="J150" s="94">
        <v>0</v>
      </c>
      <c r="K150" s="98">
        <v>0</v>
      </c>
      <c r="L150" s="87"/>
      <c r="M150" s="359" t="s">
        <v>0</v>
      </c>
      <c r="N150" s="360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322</v>
      </c>
      <c r="B151" s="357" t="s">
        <v>323</v>
      </c>
      <c r="C151" s="102">
        <v>1</v>
      </c>
      <c r="D151" s="103">
        <v>78</v>
      </c>
      <c r="E151" s="104">
        <v>12</v>
      </c>
      <c r="F151" s="105">
        <v>36</v>
      </c>
      <c r="G151" s="115"/>
      <c r="H151" s="102">
        <v>1.3017219512195124</v>
      </c>
      <c r="I151" s="103">
        <v>101.53431219512197</v>
      </c>
      <c r="J151" s="102">
        <v>16.774679999999996</v>
      </c>
      <c r="K151" s="107">
        <v>50.32404</v>
      </c>
      <c r="L151" s="116"/>
      <c r="M151" s="355">
        <v>999</v>
      </c>
      <c r="N151" s="356">
        <v>49.56357994851096</v>
      </c>
      <c r="O151" s="115"/>
      <c r="P151" s="109">
        <v>33.54936</v>
      </c>
      <c r="Q151" s="110">
        <v>67.09871999999999</v>
      </c>
    </row>
    <row r="152" spans="1:17" s="78" customFormat="1" ht="11.25" customHeight="1">
      <c r="A152" s="111" t="s">
        <v>324</v>
      </c>
      <c r="B152" s="358" t="s">
        <v>325</v>
      </c>
      <c r="C152" s="80">
        <v>50</v>
      </c>
      <c r="D152" s="81">
        <v>78</v>
      </c>
      <c r="E152" s="82">
        <v>422</v>
      </c>
      <c r="F152" s="112">
        <v>8</v>
      </c>
      <c r="G152" s="84"/>
      <c r="H152" s="80">
        <v>65.08609756097562</v>
      </c>
      <c r="I152" s="81">
        <v>101.53431219512197</v>
      </c>
      <c r="J152" s="80">
        <v>589.9095799999999</v>
      </c>
      <c r="K152" s="113">
        <v>11.183119999999999</v>
      </c>
      <c r="L152" s="87"/>
      <c r="M152" s="361">
        <v>906.3526653251039</v>
      </c>
      <c r="N152" s="362">
        <v>11.01412887744688</v>
      </c>
      <c r="O152" s="84"/>
      <c r="P152" s="114">
        <v>-578.7264599999999</v>
      </c>
      <c r="Q152" s="89">
        <v>601.0926999999999</v>
      </c>
    </row>
    <row r="153" spans="1:17" s="78" customFormat="1" ht="11.25" customHeight="1">
      <c r="A153" s="79" t="s">
        <v>326</v>
      </c>
      <c r="B153" s="351" t="s">
        <v>327</v>
      </c>
      <c r="C153" s="90">
        <v>0</v>
      </c>
      <c r="D153" s="85">
        <v>0</v>
      </c>
      <c r="E153" s="91">
        <v>0</v>
      </c>
      <c r="F153" s="83">
        <v>0</v>
      </c>
      <c r="G153" s="84"/>
      <c r="H153" s="90">
        <v>0</v>
      </c>
      <c r="I153" s="85">
        <v>0</v>
      </c>
      <c r="J153" s="90">
        <v>0</v>
      </c>
      <c r="K153" s="86">
        <v>0</v>
      </c>
      <c r="L153" s="87"/>
      <c r="M153" s="352" t="s">
        <v>0</v>
      </c>
      <c r="N153" s="353" t="s">
        <v>0</v>
      </c>
      <c r="O153" s="84"/>
      <c r="P153" s="88">
        <v>0</v>
      </c>
      <c r="Q153" s="92">
        <v>0</v>
      </c>
    </row>
    <row r="154" spans="1:17" s="78" customFormat="1" ht="11.25" customHeight="1">
      <c r="A154" s="79" t="s">
        <v>10</v>
      </c>
      <c r="B154" s="351" t="s">
        <v>11</v>
      </c>
      <c r="C154" s="90">
        <v>1469758</v>
      </c>
      <c r="D154" s="85">
        <v>1923710</v>
      </c>
      <c r="E154" s="91">
        <v>1814361</v>
      </c>
      <c r="F154" s="83">
        <v>2042813</v>
      </c>
      <c r="G154" s="84"/>
      <c r="H154" s="90">
        <v>1913216.2515804882</v>
      </c>
      <c r="I154" s="85">
        <v>2504135.5347804883</v>
      </c>
      <c r="J154" s="90">
        <v>2536277.0982899996</v>
      </c>
      <c r="K154" s="86">
        <v>2855627.8645699997</v>
      </c>
      <c r="L154" s="87"/>
      <c r="M154" s="352">
        <v>132.56614855716427</v>
      </c>
      <c r="N154" s="353">
        <v>114.03647386124103</v>
      </c>
      <c r="O154" s="84"/>
      <c r="P154" s="88">
        <v>319350.7662800001</v>
      </c>
      <c r="Q154" s="92">
        <v>5391904.962859999</v>
      </c>
    </row>
    <row r="155" spans="1:17" s="78" customFormat="1" ht="11.25" customHeight="1">
      <c r="A155" s="93" t="s">
        <v>328</v>
      </c>
      <c r="B155" s="354" t="s">
        <v>329</v>
      </c>
      <c r="C155" s="94">
        <v>81</v>
      </c>
      <c r="D155" s="95">
        <v>0</v>
      </c>
      <c r="E155" s="96">
        <v>7</v>
      </c>
      <c r="F155" s="97">
        <v>383</v>
      </c>
      <c r="G155" s="84"/>
      <c r="H155" s="94">
        <v>105.4394780487805</v>
      </c>
      <c r="I155" s="95">
        <v>0</v>
      </c>
      <c r="J155" s="94">
        <v>9.785229999999999</v>
      </c>
      <c r="K155" s="98">
        <v>535.3918699999999</v>
      </c>
      <c r="L155" s="87"/>
      <c r="M155" s="359">
        <v>9.280423405996908</v>
      </c>
      <c r="N155" s="360" t="s">
        <v>0</v>
      </c>
      <c r="O155" s="84"/>
      <c r="P155" s="99">
        <v>525.60664</v>
      </c>
      <c r="Q155" s="100">
        <v>545.1770999999999</v>
      </c>
    </row>
    <row r="156" spans="1:17" s="78" customFormat="1" ht="11.25" customHeight="1">
      <c r="A156" s="101" t="s">
        <v>330</v>
      </c>
      <c r="B156" s="357" t="s">
        <v>331</v>
      </c>
      <c r="C156" s="102">
        <v>2</v>
      </c>
      <c r="D156" s="103">
        <v>0</v>
      </c>
      <c r="E156" s="104">
        <v>1</v>
      </c>
      <c r="F156" s="105">
        <v>31</v>
      </c>
      <c r="G156" s="115"/>
      <c r="H156" s="102">
        <v>2.603443902439025</v>
      </c>
      <c r="I156" s="103">
        <v>0</v>
      </c>
      <c r="J156" s="102">
        <v>1.3978899999999999</v>
      </c>
      <c r="K156" s="107">
        <v>43.33459</v>
      </c>
      <c r="L156" s="116"/>
      <c r="M156" s="355">
        <v>53.693878277553544</v>
      </c>
      <c r="N156" s="356" t="s">
        <v>0</v>
      </c>
      <c r="O156" s="115"/>
      <c r="P156" s="109">
        <v>41.9367</v>
      </c>
      <c r="Q156" s="110">
        <v>44.732479999999995</v>
      </c>
    </row>
    <row r="157" spans="1:17" s="78" customFormat="1" ht="11.25" customHeight="1">
      <c r="A157" s="111" t="s">
        <v>332</v>
      </c>
      <c r="B157" s="358" t="s">
        <v>333</v>
      </c>
      <c r="C157" s="80">
        <v>12</v>
      </c>
      <c r="D157" s="81">
        <v>2469</v>
      </c>
      <c r="E157" s="82">
        <v>0</v>
      </c>
      <c r="F157" s="112">
        <v>2370</v>
      </c>
      <c r="G157" s="84"/>
      <c r="H157" s="80">
        <v>15.620663414634148</v>
      </c>
      <c r="I157" s="81">
        <v>3213.951497560976</v>
      </c>
      <c r="J157" s="80">
        <v>0</v>
      </c>
      <c r="K157" s="113">
        <v>3312.9992999999995</v>
      </c>
      <c r="L157" s="87"/>
      <c r="M157" s="361">
        <v>0</v>
      </c>
      <c r="N157" s="362">
        <v>103.08180762883914</v>
      </c>
      <c r="O157" s="84"/>
      <c r="P157" s="114">
        <v>3312.9992999999995</v>
      </c>
      <c r="Q157" s="89">
        <v>3312.9992999999995</v>
      </c>
    </row>
    <row r="158" spans="1:17" s="78" customFormat="1" ht="11.25" customHeight="1">
      <c r="A158" s="79" t="s">
        <v>334</v>
      </c>
      <c r="B158" s="351" t="s">
        <v>335</v>
      </c>
      <c r="C158" s="90">
        <v>11</v>
      </c>
      <c r="D158" s="85">
        <v>812</v>
      </c>
      <c r="E158" s="91">
        <v>15</v>
      </c>
      <c r="F158" s="83">
        <v>18</v>
      </c>
      <c r="G158" s="84"/>
      <c r="H158" s="90">
        <v>14.318941463414637</v>
      </c>
      <c r="I158" s="85">
        <v>1056.998224390244</v>
      </c>
      <c r="J158" s="90">
        <v>20.968349999999997</v>
      </c>
      <c r="K158" s="86">
        <v>25.16202</v>
      </c>
      <c r="L158" s="87"/>
      <c r="M158" s="352">
        <v>146.43784984787328</v>
      </c>
      <c r="N158" s="353">
        <v>2.3805167709260195</v>
      </c>
      <c r="O158" s="84"/>
      <c r="P158" s="88">
        <v>4.193670000000001</v>
      </c>
      <c r="Q158" s="92">
        <v>46.13037</v>
      </c>
    </row>
    <row r="159" spans="1:17" s="78" customFormat="1" ht="11.25" customHeight="1">
      <c r="A159" s="79" t="s">
        <v>336</v>
      </c>
      <c r="B159" s="351" t="s">
        <v>337</v>
      </c>
      <c r="C159" s="90">
        <v>0</v>
      </c>
      <c r="D159" s="85">
        <v>0</v>
      </c>
      <c r="E159" s="91">
        <v>49</v>
      </c>
      <c r="F159" s="83">
        <v>0</v>
      </c>
      <c r="G159" s="84"/>
      <c r="H159" s="90">
        <v>0</v>
      </c>
      <c r="I159" s="85">
        <v>0</v>
      </c>
      <c r="J159" s="90">
        <v>68.49660999999999</v>
      </c>
      <c r="K159" s="86">
        <v>0</v>
      </c>
      <c r="L159" s="87"/>
      <c r="M159" s="352" t="s">
        <v>0</v>
      </c>
      <c r="N159" s="353" t="s">
        <v>0</v>
      </c>
      <c r="O159" s="84"/>
      <c r="P159" s="88">
        <v>-68.49660999999999</v>
      </c>
      <c r="Q159" s="92">
        <v>68.49660999999999</v>
      </c>
    </row>
    <row r="160" spans="1:17" s="78" customFormat="1" ht="11.25" customHeight="1">
      <c r="A160" s="93" t="s">
        <v>338</v>
      </c>
      <c r="B160" s="354" t="s">
        <v>339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59" t="s">
        <v>0</v>
      </c>
      <c r="N160" s="360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340</v>
      </c>
      <c r="B161" s="357" t="s">
        <v>64</v>
      </c>
      <c r="C161" s="102">
        <v>13301</v>
      </c>
      <c r="D161" s="103">
        <v>23223</v>
      </c>
      <c r="E161" s="104">
        <v>7584</v>
      </c>
      <c r="F161" s="105">
        <v>29737</v>
      </c>
      <c r="G161" s="115"/>
      <c r="H161" s="102">
        <v>17314.203673170734</v>
      </c>
      <c r="I161" s="103">
        <v>30229.888873170737</v>
      </c>
      <c r="J161" s="102">
        <v>10601.597759999999</v>
      </c>
      <c r="K161" s="107">
        <v>41569.05493</v>
      </c>
      <c r="L161" s="116"/>
      <c r="M161" s="355">
        <v>61.23064023110535</v>
      </c>
      <c r="N161" s="356">
        <v>137.50978412260343</v>
      </c>
      <c r="O161" s="115"/>
      <c r="P161" s="109">
        <v>30967.45717</v>
      </c>
      <c r="Q161" s="110">
        <v>52170.652689999995</v>
      </c>
    </row>
    <row r="162" spans="1:17" s="78" customFormat="1" ht="11.25" customHeight="1">
      <c r="A162" s="111" t="s">
        <v>341</v>
      </c>
      <c r="B162" s="358" t="s">
        <v>342</v>
      </c>
      <c r="C162" s="80">
        <v>0</v>
      </c>
      <c r="D162" s="81">
        <v>74</v>
      </c>
      <c r="E162" s="82">
        <v>0</v>
      </c>
      <c r="F162" s="112">
        <v>111</v>
      </c>
      <c r="G162" s="84"/>
      <c r="H162" s="80">
        <v>0</v>
      </c>
      <c r="I162" s="81">
        <v>96.32742439024392</v>
      </c>
      <c r="J162" s="80">
        <v>0</v>
      </c>
      <c r="K162" s="113">
        <v>155.16579</v>
      </c>
      <c r="L162" s="87"/>
      <c r="M162" s="361" t="s">
        <v>0</v>
      </c>
      <c r="N162" s="362">
        <v>161.08163483266065</v>
      </c>
      <c r="O162" s="84"/>
      <c r="P162" s="114">
        <v>155.16579</v>
      </c>
      <c r="Q162" s="89">
        <v>155.16579</v>
      </c>
    </row>
    <row r="163" spans="1:17" s="78" customFormat="1" ht="11.25" customHeight="1">
      <c r="A163" s="79" t="s">
        <v>343</v>
      </c>
      <c r="B163" s="351" t="s">
        <v>344</v>
      </c>
      <c r="C163" s="90">
        <v>480</v>
      </c>
      <c r="D163" s="85">
        <v>657</v>
      </c>
      <c r="E163" s="91">
        <v>340</v>
      </c>
      <c r="F163" s="83">
        <v>1933</v>
      </c>
      <c r="G163" s="84"/>
      <c r="H163" s="90">
        <v>624.826536585366</v>
      </c>
      <c r="I163" s="85">
        <v>855.2313219512197</v>
      </c>
      <c r="J163" s="90">
        <v>475.28259999999995</v>
      </c>
      <c r="K163" s="86">
        <v>2702.12137</v>
      </c>
      <c r="L163" s="87"/>
      <c r="M163" s="352">
        <v>76.06632755986752</v>
      </c>
      <c r="N163" s="353">
        <v>315.952105663656</v>
      </c>
      <c r="O163" s="84"/>
      <c r="P163" s="88">
        <v>2226.83877</v>
      </c>
      <c r="Q163" s="92">
        <v>3177.40397</v>
      </c>
    </row>
    <row r="164" spans="1:17" s="78" customFormat="1" ht="11.25" customHeight="1">
      <c r="A164" s="79" t="s">
        <v>345</v>
      </c>
      <c r="B164" s="351" t="s">
        <v>346</v>
      </c>
      <c r="C164" s="90">
        <v>0</v>
      </c>
      <c r="D164" s="85">
        <v>0</v>
      </c>
      <c r="E164" s="91">
        <v>0</v>
      </c>
      <c r="F164" s="83">
        <v>205</v>
      </c>
      <c r="G164" s="84"/>
      <c r="H164" s="90">
        <v>0</v>
      </c>
      <c r="I164" s="85">
        <v>0</v>
      </c>
      <c r="J164" s="90">
        <v>0</v>
      </c>
      <c r="K164" s="86">
        <v>286.56744999999995</v>
      </c>
      <c r="L164" s="87"/>
      <c r="M164" s="352" t="s">
        <v>0</v>
      </c>
      <c r="N164" s="353" t="s">
        <v>0</v>
      </c>
      <c r="O164" s="84"/>
      <c r="P164" s="88">
        <v>286.56744999999995</v>
      </c>
      <c r="Q164" s="92">
        <v>286.56744999999995</v>
      </c>
    </row>
    <row r="165" spans="1:17" s="78" customFormat="1" ht="11.25" customHeight="1">
      <c r="A165" s="93" t="s">
        <v>347</v>
      </c>
      <c r="B165" s="354" t="s">
        <v>348</v>
      </c>
      <c r="C165" s="94">
        <v>39</v>
      </c>
      <c r="D165" s="95">
        <v>1108</v>
      </c>
      <c r="E165" s="96">
        <v>25</v>
      </c>
      <c r="F165" s="97">
        <v>1230</v>
      </c>
      <c r="G165" s="84"/>
      <c r="H165" s="94">
        <v>50.767156097560985</v>
      </c>
      <c r="I165" s="95">
        <v>1442.3079219512197</v>
      </c>
      <c r="J165" s="94">
        <v>34.94725</v>
      </c>
      <c r="K165" s="98">
        <v>1719.4046999999998</v>
      </c>
      <c r="L165" s="87"/>
      <c r="M165" s="359">
        <v>68.838305484043</v>
      </c>
      <c r="N165" s="360">
        <v>119.21204021911709</v>
      </c>
      <c r="O165" s="84"/>
      <c r="P165" s="99">
        <v>1684.4574499999999</v>
      </c>
      <c r="Q165" s="100">
        <v>1754.3519499999998</v>
      </c>
    </row>
    <row r="166" spans="1:17" s="78" customFormat="1" ht="11.25" customHeight="1">
      <c r="A166" s="101" t="s">
        <v>349</v>
      </c>
      <c r="B166" s="357" t="s">
        <v>350</v>
      </c>
      <c r="C166" s="102">
        <v>7913</v>
      </c>
      <c r="D166" s="103">
        <v>926</v>
      </c>
      <c r="E166" s="104">
        <v>4230</v>
      </c>
      <c r="F166" s="105">
        <v>3438</v>
      </c>
      <c r="G166" s="115"/>
      <c r="H166" s="102">
        <v>10300.525800000001</v>
      </c>
      <c r="I166" s="103">
        <v>1205.3945268292684</v>
      </c>
      <c r="J166" s="102">
        <v>5913.074699999999</v>
      </c>
      <c r="K166" s="107">
        <v>4805.94582</v>
      </c>
      <c r="L166" s="116"/>
      <c r="M166" s="355">
        <v>57.40556176268205</v>
      </c>
      <c r="N166" s="356">
        <v>398.703139348227</v>
      </c>
      <c r="O166" s="115"/>
      <c r="P166" s="109">
        <v>-1107.1288799999993</v>
      </c>
      <c r="Q166" s="110">
        <v>10719.020519999998</v>
      </c>
    </row>
    <row r="167" spans="1:17" s="78" customFormat="1" ht="11.25" customHeight="1">
      <c r="A167" s="111" t="s">
        <v>351</v>
      </c>
      <c r="B167" s="358" t="s">
        <v>352</v>
      </c>
      <c r="C167" s="80">
        <v>442</v>
      </c>
      <c r="D167" s="81">
        <v>193</v>
      </c>
      <c r="E167" s="82">
        <v>850</v>
      </c>
      <c r="F167" s="112">
        <v>19</v>
      </c>
      <c r="G167" s="84"/>
      <c r="H167" s="80">
        <v>575.3611024390245</v>
      </c>
      <c r="I167" s="81">
        <v>251.23233658536589</v>
      </c>
      <c r="J167" s="80">
        <v>1188.2064999999998</v>
      </c>
      <c r="K167" s="113">
        <v>26.55991</v>
      </c>
      <c r="L167" s="87"/>
      <c r="M167" s="361">
        <v>206.51491645212897</v>
      </c>
      <c r="N167" s="362">
        <v>10.571851681590855</v>
      </c>
      <c r="O167" s="84"/>
      <c r="P167" s="114">
        <v>-1161.6465899999998</v>
      </c>
      <c r="Q167" s="89">
        <v>1214.7664099999997</v>
      </c>
    </row>
    <row r="168" spans="1:17" s="78" customFormat="1" ht="11.25" customHeight="1">
      <c r="A168" s="79" t="s">
        <v>353</v>
      </c>
      <c r="B168" s="351" t="s">
        <v>354</v>
      </c>
      <c r="C168" s="90">
        <v>1</v>
      </c>
      <c r="D168" s="85">
        <v>0</v>
      </c>
      <c r="E168" s="91">
        <v>0</v>
      </c>
      <c r="F168" s="83">
        <v>0</v>
      </c>
      <c r="G168" s="84"/>
      <c r="H168" s="90">
        <v>1.3017219512195124</v>
      </c>
      <c r="I168" s="85">
        <v>0</v>
      </c>
      <c r="J168" s="90">
        <v>0</v>
      </c>
      <c r="K168" s="86">
        <v>0</v>
      </c>
      <c r="L168" s="87"/>
      <c r="M168" s="352">
        <v>0</v>
      </c>
      <c r="N168" s="353" t="s">
        <v>0</v>
      </c>
      <c r="O168" s="84"/>
      <c r="P168" s="88">
        <v>0</v>
      </c>
      <c r="Q168" s="92">
        <v>0</v>
      </c>
    </row>
    <row r="169" spans="1:17" s="78" customFormat="1" ht="11.25" customHeight="1">
      <c r="A169" s="79" t="s">
        <v>355</v>
      </c>
      <c r="B169" s="351" t="s">
        <v>356</v>
      </c>
      <c r="C169" s="90">
        <v>23</v>
      </c>
      <c r="D169" s="85">
        <v>781</v>
      </c>
      <c r="E169" s="91">
        <v>2</v>
      </c>
      <c r="F169" s="83">
        <v>191</v>
      </c>
      <c r="G169" s="84"/>
      <c r="H169" s="90">
        <v>29.939604878048787</v>
      </c>
      <c r="I169" s="85">
        <v>1016.6448439024392</v>
      </c>
      <c r="J169" s="90">
        <v>2.7957799999999997</v>
      </c>
      <c r="K169" s="86">
        <v>266.99699</v>
      </c>
      <c r="L169" s="87"/>
      <c r="M169" s="352">
        <v>9.338065787400616</v>
      </c>
      <c r="N169" s="353">
        <v>26.262562742670237</v>
      </c>
      <c r="O169" s="84"/>
      <c r="P169" s="88">
        <v>264.20121</v>
      </c>
      <c r="Q169" s="92">
        <v>269.79276999999996</v>
      </c>
    </row>
    <row r="170" spans="1:17" s="78" customFormat="1" ht="11.25" customHeight="1">
      <c r="A170" s="93" t="s">
        <v>357</v>
      </c>
      <c r="B170" s="354" t="s">
        <v>358</v>
      </c>
      <c r="C170" s="94">
        <v>5383</v>
      </c>
      <c r="D170" s="95">
        <v>72</v>
      </c>
      <c r="E170" s="96">
        <v>5308</v>
      </c>
      <c r="F170" s="97">
        <v>719</v>
      </c>
      <c r="G170" s="84"/>
      <c r="H170" s="94">
        <v>7007.169263414636</v>
      </c>
      <c r="I170" s="95">
        <v>93.7239804878049</v>
      </c>
      <c r="J170" s="94">
        <v>7420.000119999999</v>
      </c>
      <c r="K170" s="98">
        <v>1005.0829099999999</v>
      </c>
      <c r="L170" s="87"/>
      <c r="M170" s="359">
        <v>105.8915496553053</v>
      </c>
      <c r="N170" s="360">
        <v>999</v>
      </c>
      <c r="O170" s="84"/>
      <c r="P170" s="99">
        <v>-6414.917209999999</v>
      </c>
      <c r="Q170" s="100">
        <v>8425.083029999998</v>
      </c>
    </row>
    <row r="171" spans="1:17" s="78" customFormat="1" ht="11.25" customHeight="1">
      <c r="A171" s="101" t="s">
        <v>359</v>
      </c>
      <c r="B171" s="357" t="s">
        <v>360</v>
      </c>
      <c r="C171" s="102">
        <v>0</v>
      </c>
      <c r="D171" s="103">
        <v>0</v>
      </c>
      <c r="E171" s="104">
        <v>2</v>
      </c>
      <c r="F171" s="105">
        <v>0</v>
      </c>
      <c r="G171" s="115"/>
      <c r="H171" s="102">
        <v>0</v>
      </c>
      <c r="I171" s="103">
        <v>0</v>
      </c>
      <c r="J171" s="102">
        <v>2.7957799999999997</v>
      </c>
      <c r="K171" s="107">
        <v>0</v>
      </c>
      <c r="L171" s="116"/>
      <c r="M171" s="355" t="s">
        <v>0</v>
      </c>
      <c r="N171" s="356" t="s">
        <v>0</v>
      </c>
      <c r="O171" s="115"/>
      <c r="P171" s="109">
        <v>-2.7957799999999997</v>
      </c>
      <c r="Q171" s="110">
        <v>2.7957799999999997</v>
      </c>
    </row>
    <row r="172" spans="1:17" s="78" customFormat="1" ht="11.25" customHeight="1">
      <c r="A172" s="111" t="s">
        <v>361</v>
      </c>
      <c r="B172" s="358" t="s">
        <v>362</v>
      </c>
      <c r="C172" s="80">
        <v>155</v>
      </c>
      <c r="D172" s="81">
        <v>0</v>
      </c>
      <c r="E172" s="82">
        <v>3679</v>
      </c>
      <c r="F172" s="112">
        <v>174</v>
      </c>
      <c r="G172" s="84"/>
      <c r="H172" s="80">
        <v>201.76690243902442</v>
      </c>
      <c r="I172" s="81">
        <v>0</v>
      </c>
      <c r="J172" s="80">
        <v>5142.83731</v>
      </c>
      <c r="K172" s="113">
        <v>243.23286</v>
      </c>
      <c r="L172" s="87"/>
      <c r="M172" s="361">
        <v>999</v>
      </c>
      <c r="N172" s="362" t="s">
        <v>0</v>
      </c>
      <c r="O172" s="84"/>
      <c r="P172" s="114">
        <v>-4899.60445</v>
      </c>
      <c r="Q172" s="89">
        <v>5386.07017</v>
      </c>
    </row>
    <row r="173" spans="1:17" s="78" customFormat="1" ht="11.25" customHeight="1">
      <c r="A173" s="79" t="s">
        <v>42</v>
      </c>
      <c r="B173" s="351" t="s">
        <v>43</v>
      </c>
      <c r="C173" s="90">
        <v>356038</v>
      </c>
      <c r="D173" s="85">
        <v>609332</v>
      </c>
      <c r="E173" s="91">
        <v>442604</v>
      </c>
      <c r="F173" s="83">
        <v>807885</v>
      </c>
      <c r="G173" s="84"/>
      <c r="H173" s="90">
        <v>463462.48006829276</v>
      </c>
      <c r="I173" s="85">
        <v>793180.839980488</v>
      </c>
      <c r="J173" s="90">
        <v>618711.7055599999</v>
      </c>
      <c r="K173" s="86">
        <v>1129334.3626499998</v>
      </c>
      <c r="L173" s="87"/>
      <c r="M173" s="352">
        <v>133.4976901407058</v>
      </c>
      <c r="N173" s="353">
        <v>142.380439078405</v>
      </c>
      <c r="O173" s="84"/>
      <c r="P173" s="88">
        <v>510622.6570899999</v>
      </c>
      <c r="Q173" s="92">
        <v>1748046.0682099997</v>
      </c>
    </row>
    <row r="174" spans="1:17" s="78" customFormat="1" ht="11.25" customHeight="1">
      <c r="A174" s="79" t="s">
        <v>36</v>
      </c>
      <c r="B174" s="351" t="s">
        <v>37</v>
      </c>
      <c r="C174" s="90">
        <v>13094</v>
      </c>
      <c r="D174" s="85">
        <v>34775</v>
      </c>
      <c r="E174" s="91">
        <v>18414</v>
      </c>
      <c r="F174" s="83">
        <v>36299</v>
      </c>
      <c r="G174" s="84"/>
      <c r="H174" s="90">
        <v>17044.747229268294</v>
      </c>
      <c r="I174" s="85">
        <v>45267.38085365854</v>
      </c>
      <c r="J174" s="90">
        <v>25740.74646</v>
      </c>
      <c r="K174" s="86">
        <v>50742.00910999999</v>
      </c>
      <c r="L174" s="87"/>
      <c r="M174" s="352">
        <v>151.01864588404933</v>
      </c>
      <c r="N174" s="353">
        <v>112.09398059507785</v>
      </c>
      <c r="O174" s="84"/>
      <c r="P174" s="88">
        <v>25001.262649999993</v>
      </c>
      <c r="Q174" s="92">
        <v>76482.75557</v>
      </c>
    </row>
    <row r="175" spans="1:17" s="78" customFormat="1" ht="11.25" customHeight="1">
      <c r="A175" s="93" t="s">
        <v>14</v>
      </c>
      <c r="B175" s="354" t="s">
        <v>15</v>
      </c>
      <c r="C175" s="94">
        <v>270611</v>
      </c>
      <c r="D175" s="95">
        <v>491334</v>
      </c>
      <c r="E175" s="96">
        <v>302352</v>
      </c>
      <c r="F175" s="97">
        <v>662084</v>
      </c>
      <c r="G175" s="84"/>
      <c r="H175" s="94">
        <v>352260.27894146345</v>
      </c>
      <c r="I175" s="95">
        <v>639580.2531804879</v>
      </c>
      <c r="J175" s="94">
        <v>422654.83728</v>
      </c>
      <c r="K175" s="98">
        <v>925520.6027599999</v>
      </c>
      <c r="L175" s="87"/>
      <c r="M175" s="359">
        <v>119.98367756650596</v>
      </c>
      <c r="N175" s="360">
        <v>144.70750123344104</v>
      </c>
      <c r="O175" s="84"/>
      <c r="P175" s="99">
        <v>502865.76547999994</v>
      </c>
      <c r="Q175" s="100">
        <v>1348175.4400399998</v>
      </c>
    </row>
    <row r="176" spans="1:17" s="78" customFormat="1" ht="11.25" customHeight="1">
      <c r="A176" s="101" t="s">
        <v>363</v>
      </c>
      <c r="B176" s="357" t="s">
        <v>364</v>
      </c>
      <c r="C176" s="102">
        <v>0</v>
      </c>
      <c r="D176" s="103">
        <v>0</v>
      </c>
      <c r="E176" s="104">
        <v>0</v>
      </c>
      <c r="F176" s="105">
        <v>16</v>
      </c>
      <c r="G176" s="115"/>
      <c r="H176" s="102">
        <v>0</v>
      </c>
      <c r="I176" s="103">
        <v>0</v>
      </c>
      <c r="J176" s="102">
        <v>0</v>
      </c>
      <c r="K176" s="107">
        <v>22.366239999999998</v>
      </c>
      <c r="L176" s="116"/>
      <c r="M176" s="355" t="s">
        <v>0</v>
      </c>
      <c r="N176" s="356" t="s">
        <v>0</v>
      </c>
      <c r="O176" s="115"/>
      <c r="P176" s="109">
        <v>22.366239999999998</v>
      </c>
      <c r="Q176" s="110">
        <v>22.366239999999998</v>
      </c>
    </row>
    <row r="177" spans="1:17" s="78" customFormat="1" ht="11.25" customHeight="1">
      <c r="A177" s="111" t="s">
        <v>365</v>
      </c>
      <c r="B177" s="358" t="s">
        <v>60</v>
      </c>
      <c r="C177" s="80">
        <v>66112</v>
      </c>
      <c r="D177" s="81">
        <v>122108</v>
      </c>
      <c r="E177" s="82">
        <v>67150</v>
      </c>
      <c r="F177" s="112">
        <v>156487</v>
      </c>
      <c r="G177" s="84"/>
      <c r="H177" s="80">
        <v>86059.4416390244</v>
      </c>
      <c r="I177" s="81">
        <v>158950.66401951222</v>
      </c>
      <c r="J177" s="80">
        <v>93868.31349999999</v>
      </c>
      <c r="K177" s="113">
        <v>218751.61242999998</v>
      </c>
      <c r="L177" s="87"/>
      <c r="M177" s="361">
        <v>109.07381190518275</v>
      </c>
      <c r="N177" s="362">
        <v>137.62233318078293</v>
      </c>
      <c r="O177" s="84"/>
      <c r="P177" s="114">
        <v>124883.29892999999</v>
      </c>
      <c r="Q177" s="89">
        <v>312619.92592999997</v>
      </c>
    </row>
    <row r="178" spans="1:17" s="78" customFormat="1" ht="11.25" customHeight="1">
      <c r="A178" s="79" t="s">
        <v>366</v>
      </c>
      <c r="B178" s="351" t="s">
        <v>66</v>
      </c>
      <c r="C178" s="90">
        <v>901842</v>
      </c>
      <c r="D178" s="85">
        <v>308214</v>
      </c>
      <c r="E178" s="91">
        <v>1113798</v>
      </c>
      <c r="F178" s="83">
        <v>371137</v>
      </c>
      <c r="G178" s="84"/>
      <c r="H178" s="90">
        <v>1173947.5279317074</v>
      </c>
      <c r="I178" s="85">
        <v>401208.9294731708</v>
      </c>
      <c r="J178" s="90">
        <v>1556967.08622</v>
      </c>
      <c r="K178" s="86">
        <v>518808.70092999993</v>
      </c>
      <c r="L178" s="87"/>
      <c r="M178" s="352">
        <v>132.62663357391338</v>
      </c>
      <c r="N178" s="353">
        <v>129.3113544634338</v>
      </c>
      <c r="O178" s="84"/>
      <c r="P178" s="88">
        <v>-1038158.38529</v>
      </c>
      <c r="Q178" s="92">
        <v>2075775.7871499998</v>
      </c>
    </row>
    <row r="179" spans="1:17" s="78" customFormat="1" ht="11.25" customHeight="1">
      <c r="A179" s="79" t="s">
        <v>367</v>
      </c>
      <c r="B179" s="351" t="s">
        <v>368</v>
      </c>
      <c r="C179" s="90">
        <v>4</v>
      </c>
      <c r="D179" s="85">
        <v>416</v>
      </c>
      <c r="E179" s="91">
        <v>0</v>
      </c>
      <c r="F179" s="83">
        <v>4</v>
      </c>
      <c r="G179" s="84"/>
      <c r="H179" s="90">
        <v>5.20688780487805</v>
      </c>
      <c r="I179" s="85">
        <v>541.5163317073171</v>
      </c>
      <c r="J179" s="90">
        <v>0</v>
      </c>
      <c r="K179" s="86">
        <v>5.591559999999999</v>
      </c>
      <c r="L179" s="87"/>
      <c r="M179" s="352">
        <v>0</v>
      </c>
      <c r="N179" s="353">
        <v>1.0325745822606451</v>
      </c>
      <c r="O179" s="84"/>
      <c r="P179" s="88">
        <v>5.591559999999999</v>
      </c>
      <c r="Q179" s="92">
        <v>5.591559999999999</v>
      </c>
    </row>
    <row r="180" spans="1:17" s="78" customFormat="1" ht="11.25" customHeight="1">
      <c r="A180" s="93" t="s">
        <v>369</v>
      </c>
      <c r="B180" s="354" t="s">
        <v>370</v>
      </c>
      <c r="C180" s="94">
        <v>19</v>
      </c>
      <c r="D180" s="95">
        <v>0</v>
      </c>
      <c r="E180" s="96">
        <v>120</v>
      </c>
      <c r="F180" s="97">
        <v>0</v>
      </c>
      <c r="G180" s="84"/>
      <c r="H180" s="94">
        <v>24.732717073170736</v>
      </c>
      <c r="I180" s="95">
        <v>0</v>
      </c>
      <c r="J180" s="94">
        <v>167.74679999999998</v>
      </c>
      <c r="K180" s="98">
        <v>0</v>
      </c>
      <c r="L180" s="87"/>
      <c r="M180" s="359">
        <v>678.2384624533079</v>
      </c>
      <c r="N180" s="360" t="s">
        <v>0</v>
      </c>
      <c r="O180" s="84"/>
      <c r="P180" s="99">
        <v>-167.74679999999998</v>
      </c>
      <c r="Q180" s="100">
        <v>167.74679999999998</v>
      </c>
    </row>
    <row r="181" spans="1:17" s="78" customFormat="1" ht="11.25" customHeight="1">
      <c r="A181" s="101" t="s">
        <v>371</v>
      </c>
      <c r="B181" s="357" t="s">
        <v>372</v>
      </c>
      <c r="C181" s="102">
        <v>34</v>
      </c>
      <c r="D181" s="103">
        <v>158</v>
      </c>
      <c r="E181" s="104">
        <v>84</v>
      </c>
      <c r="F181" s="105">
        <v>40</v>
      </c>
      <c r="G181" s="115"/>
      <c r="H181" s="102">
        <v>44.25854634146342</v>
      </c>
      <c r="I181" s="103">
        <v>205.67206829268295</v>
      </c>
      <c r="J181" s="102">
        <v>117.42275999999998</v>
      </c>
      <c r="K181" s="107">
        <v>55.9156</v>
      </c>
      <c r="L181" s="116"/>
      <c r="M181" s="355">
        <v>265.31092795967635</v>
      </c>
      <c r="N181" s="356">
        <v>27.186773811419517</v>
      </c>
      <c r="O181" s="115"/>
      <c r="P181" s="109">
        <v>-61.507159999999985</v>
      </c>
      <c r="Q181" s="110">
        <v>173.33835999999997</v>
      </c>
    </row>
    <row r="182" spans="1:17" s="78" customFormat="1" ht="11.25" customHeight="1">
      <c r="A182" s="111" t="s">
        <v>373</v>
      </c>
      <c r="B182" s="358" t="s">
        <v>374</v>
      </c>
      <c r="C182" s="80">
        <v>76</v>
      </c>
      <c r="D182" s="81">
        <v>1387</v>
      </c>
      <c r="E182" s="82">
        <v>80</v>
      </c>
      <c r="F182" s="112">
        <v>2024</v>
      </c>
      <c r="G182" s="84"/>
      <c r="H182" s="80">
        <v>98.93086829268294</v>
      </c>
      <c r="I182" s="81">
        <v>1805.4883463414637</v>
      </c>
      <c r="J182" s="80">
        <v>111.8312</v>
      </c>
      <c r="K182" s="113">
        <v>2829.3293599999997</v>
      </c>
      <c r="L182" s="87"/>
      <c r="M182" s="361">
        <v>113.039743742218</v>
      </c>
      <c r="N182" s="362">
        <v>156.7071515988008</v>
      </c>
      <c r="O182" s="84"/>
      <c r="P182" s="114">
        <v>2717.4981599999996</v>
      </c>
      <c r="Q182" s="89">
        <v>2941.16056</v>
      </c>
    </row>
    <row r="183" spans="1:17" s="78" customFormat="1" ht="11.25" customHeight="1">
      <c r="A183" s="79" t="s">
        <v>375</v>
      </c>
      <c r="B183" s="351" t="s">
        <v>376</v>
      </c>
      <c r="C183" s="90">
        <v>827</v>
      </c>
      <c r="D183" s="85">
        <v>4507</v>
      </c>
      <c r="E183" s="91">
        <v>700</v>
      </c>
      <c r="F183" s="83">
        <v>7714</v>
      </c>
      <c r="G183" s="84"/>
      <c r="H183" s="90">
        <v>1076.5240536585368</v>
      </c>
      <c r="I183" s="85">
        <v>5866.860834146342</v>
      </c>
      <c r="J183" s="90">
        <v>978.5229999999999</v>
      </c>
      <c r="K183" s="86">
        <v>10783.32346</v>
      </c>
      <c r="L183" s="87"/>
      <c r="M183" s="352">
        <v>90.89652912766017</v>
      </c>
      <c r="N183" s="353">
        <v>183.8005666887278</v>
      </c>
      <c r="O183" s="84"/>
      <c r="P183" s="88">
        <v>9804.80046</v>
      </c>
      <c r="Q183" s="92">
        <v>11761.846459999999</v>
      </c>
    </row>
    <row r="184" spans="1:17" s="78" customFormat="1" ht="11.25" customHeight="1">
      <c r="A184" s="79" t="s">
        <v>377</v>
      </c>
      <c r="B184" s="351" t="s">
        <v>378</v>
      </c>
      <c r="C184" s="90">
        <v>44</v>
      </c>
      <c r="D184" s="85">
        <v>36</v>
      </c>
      <c r="E184" s="91">
        <v>35</v>
      </c>
      <c r="F184" s="83">
        <v>293</v>
      </c>
      <c r="G184" s="84"/>
      <c r="H184" s="90">
        <v>57.27576585365855</v>
      </c>
      <c r="I184" s="85">
        <v>46.86199024390245</v>
      </c>
      <c r="J184" s="90">
        <v>48.92614999999999</v>
      </c>
      <c r="K184" s="86">
        <v>409.58176999999995</v>
      </c>
      <c r="L184" s="87"/>
      <c r="M184" s="352">
        <v>85.42207907792609</v>
      </c>
      <c r="N184" s="353">
        <v>874.017018629066</v>
      </c>
      <c r="O184" s="84"/>
      <c r="P184" s="88">
        <v>360.65561999999994</v>
      </c>
      <c r="Q184" s="92">
        <v>458.50791999999996</v>
      </c>
    </row>
    <row r="185" spans="1:17" s="78" customFormat="1" ht="11.25" customHeight="1">
      <c r="A185" s="93" t="s">
        <v>379</v>
      </c>
      <c r="B185" s="354" t="s">
        <v>380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59" t="s">
        <v>0</v>
      </c>
      <c r="N185" s="360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381</v>
      </c>
      <c r="B186" s="357" t="s">
        <v>382</v>
      </c>
      <c r="C186" s="102">
        <v>17</v>
      </c>
      <c r="D186" s="103">
        <v>133</v>
      </c>
      <c r="E186" s="104">
        <v>13</v>
      </c>
      <c r="F186" s="105">
        <v>2</v>
      </c>
      <c r="G186" s="115"/>
      <c r="H186" s="102">
        <v>22.12927317073171</v>
      </c>
      <c r="I186" s="103">
        <v>173.12901951219516</v>
      </c>
      <c r="J186" s="102">
        <v>18.172569999999997</v>
      </c>
      <c r="K186" s="107">
        <v>2.7957799999999997</v>
      </c>
      <c r="L186" s="116"/>
      <c r="M186" s="355">
        <v>82.120049130376</v>
      </c>
      <c r="N186" s="356">
        <v>1.6148534820316855</v>
      </c>
      <c r="O186" s="115"/>
      <c r="P186" s="109">
        <v>-15.376789999999996</v>
      </c>
      <c r="Q186" s="110">
        <v>20.968349999999997</v>
      </c>
    </row>
    <row r="187" spans="1:17" s="78" customFormat="1" ht="11.25" customHeight="1">
      <c r="A187" s="111" t="s">
        <v>383</v>
      </c>
      <c r="B187" s="358" t="s">
        <v>384</v>
      </c>
      <c r="C187" s="80">
        <v>60</v>
      </c>
      <c r="D187" s="81">
        <v>0</v>
      </c>
      <c r="E187" s="82">
        <v>136</v>
      </c>
      <c r="F187" s="112">
        <v>0</v>
      </c>
      <c r="G187" s="84"/>
      <c r="H187" s="80">
        <v>78.10331707317074</v>
      </c>
      <c r="I187" s="81">
        <v>0</v>
      </c>
      <c r="J187" s="80">
        <v>190.11303999999998</v>
      </c>
      <c r="K187" s="113">
        <v>0</v>
      </c>
      <c r="L187" s="87"/>
      <c r="M187" s="361">
        <v>243.4122481915761</v>
      </c>
      <c r="N187" s="362" t="s">
        <v>0</v>
      </c>
      <c r="O187" s="84"/>
      <c r="P187" s="114">
        <v>-190.11303999999998</v>
      </c>
      <c r="Q187" s="89">
        <v>190.11303999999998</v>
      </c>
    </row>
    <row r="188" spans="1:17" s="78" customFormat="1" ht="11.25" customHeight="1">
      <c r="A188" s="79" t="s">
        <v>385</v>
      </c>
      <c r="B188" s="351" t="s">
        <v>386</v>
      </c>
      <c r="C188" s="90">
        <v>14672</v>
      </c>
      <c r="D188" s="85">
        <v>4858</v>
      </c>
      <c r="E188" s="91">
        <v>12146</v>
      </c>
      <c r="F188" s="83">
        <v>4136</v>
      </c>
      <c r="G188" s="84"/>
      <c r="H188" s="90">
        <v>19098.864468292686</v>
      </c>
      <c r="I188" s="85">
        <v>6323.765239024391</v>
      </c>
      <c r="J188" s="90">
        <v>16978.77194</v>
      </c>
      <c r="K188" s="86">
        <v>5781.67304</v>
      </c>
      <c r="L188" s="87"/>
      <c r="M188" s="352">
        <v>88.89937916564413</v>
      </c>
      <c r="N188" s="353">
        <v>91.42769887030114</v>
      </c>
      <c r="O188" s="84"/>
      <c r="P188" s="88">
        <v>-11197.098899999999</v>
      </c>
      <c r="Q188" s="92">
        <v>22760.44498</v>
      </c>
    </row>
    <row r="189" spans="1:17" s="78" customFormat="1" ht="11.25" customHeight="1">
      <c r="A189" s="79" t="s">
        <v>48</v>
      </c>
      <c r="B189" s="351" t="s">
        <v>49</v>
      </c>
      <c r="C189" s="90">
        <v>89771</v>
      </c>
      <c r="D189" s="85">
        <v>0</v>
      </c>
      <c r="E189" s="91">
        <v>61160</v>
      </c>
      <c r="F189" s="83">
        <v>0</v>
      </c>
      <c r="G189" s="84"/>
      <c r="H189" s="90">
        <v>116856.88128292684</v>
      </c>
      <c r="I189" s="85">
        <v>0</v>
      </c>
      <c r="J189" s="90">
        <v>85494.9524</v>
      </c>
      <c r="K189" s="86">
        <v>0</v>
      </c>
      <c r="L189" s="87"/>
      <c r="M189" s="352">
        <v>73.16210347339731</v>
      </c>
      <c r="N189" s="353" t="s">
        <v>0</v>
      </c>
      <c r="O189" s="84"/>
      <c r="P189" s="88">
        <v>-85494.9524</v>
      </c>
      <c r="Q189" s="92">
        <v>85494.9524</v>
      </c>
    </row>
    <row r="190" spans="1:17" s="78" customFormat="1" ht="11.25" customHeight="1">
      <c r="A190" s="93" t="s">
        <v>46</v>
      </c>
      <c r="B190" s="354" t="s">
        <v>47</v>
      </c>
      <c r="C190" s="94">
        <v>38611</v>
      </c>
      <c r="D190" s="95">
        <v>62779</v>
      </c>
      <c r="E190" s="96">
        <v>42636</v>
      </c>
      <c r="F190" s="97">
        <v>70144</v>
      </c>
      <c r="G190" s="84"/>
      <c r="H190" s="94">
        <v>50260.786258536595</v>
      </c>
      <c r="I190" s="95">
        <v>81720.80237560977</v>
      </c>
      <c r="J190" s="94">
        <v>59600.43803999999</v>
      </c>
      <c r="K190" s="98">
        <v>98053.59615999999</v>
      </c>
      <c r="L190" s="87"/>
      <c r="M190" s="359">
        <v>118.58238296038812</v>
      </c>
      <c r="N190" s="360">
        <v>119.98609082338731</v>
      </c>
      <c r="O190" s="84"/>
      <c r="P190" s="99">
        <v>38453.15811999999</v>
      </c>
      <c r="Q190" s="100">
        <v>157654.0342</v>
      </c>
    </row>
    <row r="191" spans="1:17" s="78" customFormat="1" ht="11.25" customHeight="1">
      <c r="A191" s="101" t="s">
        <v>387</v>
      </c>
      <c r="B191" s="357" t="s">
        <v>388</v>
      </c>
      <c r="C191" s="102">
        <v>0</v>
      </c>
      <c r="D191" s="103">
        <v>0</v>
      </c>
      <c r="E191" s="104">
        <v>0</v>
      </c>
      <c r="F191" s="105">
        <v>0</v>
      </c>
      <c r="G191" s="115"/>
      <c r="H191" s="102">
        <v>0</v>
      </c>
      <c r="I191" s="103">
        <v>0</v>
      </c>
      <c r="J191" s="102">
        <v>0</v>
      </c>
      <c r="K191" s="107">
        <v>0</v>
      </c>
      <c r="L191" s="116"/>
      <c r="M191" s="355" t="s">
        <v>0</v>
      </c>
      <c r="N191" s="356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389</v>
      </c>
      <c r="B192" s="358" t="s">
        <v>390</v>
      </c>
      <c r="C192" s="80">
        <v>646</v>
      </c>
      <c r="D192" s="81">
        <v>10082</v>
      </c>
      <c r="E192" s="82">
        <v>304</v>
      </c>
      <c r="F192" s="112">
        <v>12394</v>
      </c>
      <c r="G192" s="84"/>
      <c r="H192" s="80">
        <v>840.912380487805</v>
      </c>
      <c r="I192" s="81">
        <v>13123.960712195125</v>
      </c>
      <c r="J192" s="80">
        <v>424.95856</v>
      </c>
      <c r="K192" s="113">
        <v>17325.44866</v>
      </c>
      <c r="L192" s="87"/>
      <c r="M192" s="361">
        <v>50.53541484946217</v>
      </c>
      <c r="N192" s="362">
        <v>132.01387172624453</v>
      </c>
      <c r="O192" s="84"/>
      <c r="P192" s="114">
        <v>16900.4901</v>
      </c>
      <c r="Q192" s="89">
        <v>17750.407219999997</v>
      </c>
    </row>
    <row r="193" spans="1:17" s="78" customFormat="1" ht="11.25" customHeight="1">
      <c r="A193" s="79" t="s">
        <v>20</v>
      </c>
      <c r="B193" s="351" t="s">
        <v>21</v>
      </c>
      <c r="C193" s="90">
        <v>276396</v>
      </c>
      <c r="D193" s="85">
        <v>470249</v>
      </c>
      <c r="E193" s="91">
        <v>246950</v>
      </c>
      <c r="F193" s="83">
        <v>430082</v>
      </c>
      <c r="G193" s="84"/>
      <c r="H193" s="90">
        <v>359790.74042926833</v>
      </c>
      <c r="I193" s="85">
        <v>612133.4458390245</v>
      </c>
      <c r="J193" s="90">
        <v>345208.93549999996</v>
      </c>
      <c r="K193" s="86">
        <v>601207.3269799999</v>
      </c>
      <c r="L193" s="87"/>
      <c r="M193" s="352">
        <v>95.94714279976446</v>
      </c>
      <c r="N193" s="353">
        <v>98.21507566147629</v>
      </c>
      <c r="O193" s="84"/>
      <c r="P193" s="88">
        <v>255998.39147999993</v>
      </c>
      <c r="Q193" s="92">
        <v>946416.2624799998</v>
      </c>
    </row>
    <row r="194" spans="1:17" s="78" customFormat="1" ht="11.25" customHeight="1">
      <c r="A194" s="79" t="s">
        <v>391</v>
      </c>
      <c r="B194" s="351" t="s">
        <v>70</v>
      </c>
      <c r="C194" s="90">
        <v>136525</v>
      </c>
      <c r="D194" s="85">
        <v>77860</v>
      </c>
      <c r="E194" s="91">
        <v>110510</v>
      </c>
      <c r="F194" s="83">
        <v>165745</v>
      </c>
      <c r="G194" s="84"/>
      <c r="H194" s="90">
        <v>177717.58939024393</v>
      </c>
      <c r="I194" s="85">
        <v>101352.07112195123</v>
      </c>
      <c r="J194" s="90">
        <v>154480.8239</v>
      </c>
      <c r="K194" s="86">
        <v>231693.27804999996</v>
      </c>
      <c r="L194" s="87"/>
      <c r="M194" s="352">
        <v>86.9248927075985</v>
      </c>
      <c r="N194" s="353">
        <v>228.60241086856186</v>
      </c>
      <c r="O194" s="84"/>
      <c r="P194" s="88">
        <v>77212.45414999998</v>
      </c>
      <c r="Q194" s="92">
        <v>386174.1019499999</v>
      </c>
    </row>
    <row r="195" spans="1:17" s="78" customFormat="1" ht="11.25" customHeight="1">
      <c r="A195" s="93" t="s">
        <v>392</v>
      </c>
      <c r="B195" s="354" t="s">
        <v>393</v>
      </c>
      <c r="C195" s="94">
        <v>15816</v>
      </c>
      <c r="D195" s="95">
        <v>71415</v>
      </c>
      <c r="E195" s="96">
        <v>16998</v>
      </c>
      <c r="F195" s="97">
        <v>61761</v>
      </c>
      <c r="G195" s="84"/>
      <c r="H195" s="94">
        <v>20588.034380487807</v>
      </c>
      <c r="I195" s="95">
        <v>92962.47314634148</v>
      </c>
      <c r="J195" s="94">
        <v>23761.334219999997</v>
      </c>
      <c r="K195" s="98">
        <v>86335.08428999998</v>
      </c>
      <c r="L195" s="87"/>
      <c r="M195" s="359">
        <v>115.41332106245008</v>
      </c>
      <c r="N195" s="360">
        <v>92.87089872715771</v>
      </c>
      <c r="O195" s="84"/>
      <c r="P195" s="99">
        <v>62573.75006999999</v>
      </c>
      <c r="Q195" s="100">
        <v>110096.41850999999</v>
      </c>
    </row>
    <row r="196" spans="1:17" s="78" customFormat="1" ht="11.25" customHeight="1">
      <c r="A196" s="111" t="s">
        <v>394</v>
      </c>
      <c r="B196" s="358" t="s">
        <v>395</v>
      </c>
      <c r="C196" s="80">
        <v>6755</v>
      </c>
      <c r="D196" s="81">
        <v>434</v>
      </c>
      <c r="E196" s="82">
        <v>5729</v>
      </c>
      <c r="F196" s="112">
        <v>1116</v>
      </c>
      <c r="G196" s="84"/>
      <c r="H196" s="80">
        <v>8793.131780487805</v>
      </c>
      <c r="I196" s="81">
        <v>564.9473268292684</v>
      </c>
      <c r="J196" s="80">
        <v>8008.511809999999</v>
      </c>
      <c r="K196" s="113">
        <v>1560.04524</v>
      </c>
      <c r="L196" s="87"/>
      <c r="M196" s="361">
        <v>91.07689967493835</v>
      </c>
      <c r="N196" s="362">
        <v>276.13994542741824</v>
      </c>
      <c r="O196" s="84"/>
      <c r="P196" s="114">
        <v>-6448.466569999999</v>
      </c>
      <c r="Q196" s="89">
        <v>9568.55705</v>
      </c>
    </row>
    <row r="197" spans="1:17" s="78" customFormat="1" ht="11.25" customHeight="1">
      <c r="A197" s="79" t="s">
        <v>396</v>
      </c>
      <c r="B197" s="351" t="s">
        <v>397</v>
      </c>
      <c r="C197" s="90">
        <v>0</v>
      </c>
      <c r="D197" s="85">
        <v>0</v>
      </c>
      <c r="E197" s="91">
        <v>0</v>
      </c>
      <c r="F197" s="83">
        <v>0</v>
      </c>
      <c r="G197" s="84"/>
      <c r="H197" s="90">
        <v>0</v>
      </c>
      <c r="I197" s="85">
        <v>0</v>
      </c>
      <c r="J197" s="90">
        <v>0</v>
      </c>
      <c r="K197" s="86">
        <v>0</v>
      </c>
      <c r="L197" s="87"/>
      <c r="M197" s="352" t="s">
        <v>0</v>
      </c>
      <c r="N197" s="353" t="s">
        <v>0</v>
      </c>
      <c r="O197" s="84"/>
      <c r="P197" s="88">
        <v>0</v>
      </c>
      <c r="Q197" s="92">
        <v>0</v>
      </c>
    </row>
    <row r="198" spans="1:17" s="78" customFormat="1" ht="11.25" customHeight="1">
      <c r="A198" s="79" t="s">
        <v>398</v>
      </c>
      <c r="B198" s="351" t="s">
        <v>399</v>
      </c>
      <c r="C198" s="90">
        <v>0</v>
      </c>
      <c r="D198" s="85">
        <v>381</v>
      </c>
      <c r="E198" s="91">
        <v>0</v>
      </c>
      <c r="F198" s="83">
        <v>574</v>
      </c>
      <c r="G198" s="84"/>
      <c r="H198" s="90">
        <v>0</v>
      </c>
      <c r="I198" s="85">
        <v>495.95606341463423</v>
      </c>
      <c r="J198" s="90">
        <v>0</v>
      </c>
      <c r="K198" s="86">
        <v>802.3888599999999</v>
      </c>
      <c r="L198" s="87"/>
      <c r="M198" s="352" t="s">
        <v>0</v>
      </c>
      <c r="N198" s="353">
        <v>161.78627890454453</v>
      </c>
      <c r="O198" s="84"/>
      <c r="P198" s="88">
        <v>802.3888599999999</v>
      </c>
      <c r="Q198" s="92">
        <v>802.3888599999999</v>
      </c>
    </row>
    <row r="199" spans="1:17" s="78" customFormat="1" ht="11.25" customHeight="1">
      <c r="A199" s="93" t="s">
        <v>400</v>
      </c>
      <c r="B199" s="354" t="s">
        <v>401</v>
      </c>
      <c r="C199" s="94">
        <v>238</v>
      </c>
      <c r="D199" s="95">
        <v>17</v>
      </c>
      <c r="E199" s="96">
        <v>538</v>
      </c>
      <c r="F199" s="97">
        <v>46</v>
      </c>
      <c r="G199" s="84"/>
      <c r="H199" s="94">
        <v>309.80982439024393</v>
      </c>
      <c r="I199" s="95">
        <v>22.12927317073171</v>
      </c>
      <c r="J199" s="94">
        <v>752.0648199999999</v>
      </c>
      <c r="K199" s="98">
        <v>64.30293999999999</v>
      </c>
      <c r="L199" s="87"/>
      <c r="M199" s="359">
        <v>242.75047490188078</v>
      </c>
      <c r="N199" s="360">
        <v>290.5786353844074</v>
      </c>
      <c r="O199" s="84"/>
      <c r="P199" s="99">
        <v>-687.7618799999999</v>
      </c>
      <c r="Q199" s="100">
        <v>816.36776</v>
      </c>
    </row>
    <row r="200" spans="1:17" s="78" customFormat="1" ht="11.25" customHeight="1">
      <c r="A200" s="101" t="s">
        <v>402</v>
      </c>
      <c r="B200" s="357" t="s">
        <v>403</v>
      </c>
      <c r="C200" s="102">
        <v>44</v>
      </c>
      <c r="D200" s="103">
        <v>0</v>
      </c>
      <c r="E200" s="104">
        <v>38</v>
      </c>
      <c r="F200" s="105">
        <v>0</v>
      </c>
      <c r="G200" s="115"/>
      <c r="H200" s="102">
        <v>57.27576585365855</v>
      </c>
      <c r="I200" s="103">
        <v>0</v>
      </c>
      <c r="J200" s="102">
        <v>53.11982</v>
      </c>
      <c r="K200" s="107">
        <v>0</v>
      </c>
      <c r="L200" s="116"/>
      <c r="M200" s="355">
        <v>92.74397157031976</v>
      </c>
      <c r="N200" s="356" t="s">
        <v>0</v>
      </c>
      <c r="O200" s="115"/>
      <c r="P200" s="109">
        <v>-53.11982</v>
      </c>
      <c r="Q200" s="110">
        <v>53.11982</v>
      </c>
    </row>
    <row r="201" spans="1:17" s="78" customFormat="1" ht="11.25" customHeight="1">
      <c r="A201" s="111" t="s">
        <v>404</v>
      </c>
      <c r="B201" s="358" t="s">
        <v>405</v>
      </c>
      <c r="C201" s="80">
        <v>0</v>
      </c>
      <c r="D201" s="81">
        <v>0</v>
      </c>
      <c r="E201" s="82">
        <v>0</v>
      </c>
      <c r="F201" s="112">
        <v>0</v>
      </c>
      <c r="G201" s="84"/>
      <c r="H201" s="80">
        <v>0</v>
      </c>
      <c r="I201" s="81">
        <v>0</v>
      </c>
      <c r="J201" s="80">
        <v>0</v>
      </c>
      <c r="K201" s="113">
        <v>0</v>
      </c>
      <c r="L201" s="87"/>
      <c r="M201" s="361" t="s">
        <v>0</v>
      </c>
      <c r="N201" s="362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406</v>
      </c>
      <c r="B202" s="351" t="s">
        <v>407</v>
      </c>
      <c r="C202" s="90">
        <v>0</v>
      </c>
      <c r="D202" s="85">
        <v>0</v>
      </c>
      <c r="E202" s="91">
        <v>0</v>
      </c>
      <c r="F202" s="83">
        <v>0</v>
      </c>
      <c r="G202" s="84"/>
      <c r="H202" s="90">
        <v>0</v>
      </c>
      <c r="I202" s="85">
        <v>0</v>
      </c>
      <c r="J202" s="90">
        <v>0</v>
      </c>
      <c r="K202" s="86">
        <v>0</v>
      </c>
      <c r="L202" s="87"/>
      <c r="M202" s="352" t="s">
        <v>0</v>
      </c>
      <c r="N202" s="353" t="s">
        <v>0</v>
      </c>
      <c r="O202" s="84"/>
      <c r="P202" s="88">
        <v>0</v>
      </c>
      <c r="Q202" s="92">
        <v>0</v>
      </c>
    </row>
    <row r="203" spans="1:17" s="78" customFormat="1" ht="11.25" customHeight="1">
      <c r="A203" s="79" t="s">
        <v>408</v>
      </c>
      <c r="B203" s="351" t="s">
        <v>409</v>
      </c>
      <c r="C203" s="90">
        <v>78</v>
      </c>
      <c r="D203" s="85">
        <v>0</v>
      </c>
      <c r="E203" s="91">
        <v>0</v>
      </c>
      <c r="F203" s="83">
        <v>0</v>
      </c>
      <c r="G203" s="84"/>
      <c r="H203" s="90">
        <v>101.53431219512197</v>
      </c>
      <c r="I203" s="85">
        <v>0</v>
      </c>
      <c r="J203" s="90">
        <v>0</v>
      </c>
      <c r="K203" s="86">
        <v>0</v>
      </c>
      <c r="L203" s="87"/>
      <c r="M203" s="352">
        <v>0</v>
      </c>
      <c r="N203" s="353" t="s">
        <v>0</v>
      </c>
      <c r="O203" s="84"/>
      <c r="P203" s="88">
        <v>0</v>
      </c>
      <c r="Q203" s="92">
        <v>0</v>
      </c>
    </row>
    <row r="204" spans="1:17" s="78" customFormat="1" ht="11.25" customHeight="1">
      <c r="A204" s="93" t="s">
        <v>410</v>
      </c>
      <c r="B204" s="354" t="s">
        <v>411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59" t="s">
        <v>0</v>
      </c>
      <c r="N204" s="360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412</v>
      </c>
      <c r="B205" s="357" t="s">
        <v>413</v>
      </c>
      <c r="C205" s="102">
        <v>0</v>
      </c>
      <c r="D205" s="103">
        <v>0</v>
      </c>
      <c r="E205" s="104">
        <v>0</v>
      </c>
      <c r="F205" s="105">
        <v>0</v>
      </c>
      <c r="G205" s="115"/>
      <c r="H205" s="102">
        <v>0</v>
      </c>
      <c r="I205" s="103">
        <v>0</v>
      </c>
      <c r="J205" s="102">
        <v>0</v>
      </c>
      <c r="K205" s="107">
        <v>0</v>
      </c>
      <c r="L205" s="116"/>
      <c r="M205" s="355" t="s">
        <v>0</v>
      </c>
      <c r="N205" s="356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414</v>
      </c>
      <c r="B206" s="358" t="s">
        <v>415</v>
      </c>
      <c r="C206" s="80">
        <v>30</v>
      </c>
      <c r="D206" s="81">
        <v>907</v>
      </c>
      <c r="E206" s="82">
        <v>279</v>
      </c>
      <c r="F206" s="112">
        <v>1915</v>
      </c>
      <c r="G206" s="84"/>
      <c r="H206" s="80">
        <v>39.05165853658537</v>
      </c>
      <c r="I206" s="81">
        <v>1180.6618097560977</v>
      </c>
      <c r="J206" s="80">
        <v>390.01131</v>
      </c>
      <c r="K206" s="113">
        <v>2676.9593499999996</v>
      </c>
      <c r="L206" s="87"/>
      <c r="M206" s="361">
        <v>998.706135962496</v>
      </c>
      <c r="N206" s="362">
        <v>226.73379691624044</v>
      </c>
      <c r="O206" s="84"/>
      <c r="P206" s="114">
        <v>2286.9480399999998</v>
      </c>
      <c r="Q206" s="89">
        <v>3066.9706599999995</v>
      </c>
    </row>
    <row r="207" spans="1:17" s="78" customFormat="1" ht="11.25" customHeight="1">
      <c r="A207" s="79" t="s">
        <v>416</v>
      </c>
      <c r="B207" s="351" t="s">
        <v>417</v>
      </c>
      <c r="C207" s="90">
        <v>3</v>
      </c>
      <c r="D207" s="85">
        <v>0</v>
      </c>
      <c r="E207" s="91">
        <v>0</v>
      </c>
      <c r="F207" s="83">
        <v>0</v>
      </c>
      <c r="G207" s="84"/>
      <c r="H207" s="90">
        <v>3.905165853658537</v>
      </c>
      <c r="I207" s="85">
        <v>0</v>
      </c>
      <c r="J207" s="90">
        <v>0</v>
      </c>
      <c r="K207" s="86">
        <v>0</v>
      </c>
      <c r="L207" s="87"/>
      <c r="M207" s="352">
        <v>0</v>
      </c>
      <c r="N207" s="353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22</v>
      </c>
      <c r="B208" s="351" t="s">
        <v>23</v>
      </c>
      <c r="C208" s="90">
        <v>134943</v>
      </c>
      <c r="D208" s="85">
        <v>218466</v>
      </c>
      <c r="E208" s="91">
        <v>122912</v>
      </c>
      <c r="F208" s="83">
        <v>309256</v>
      </c>
      <c r="G208" s="84"/>
      <c r="H208" s="90">
        <v>175658.26526341465</v>
      </c>
      <c r="I208" s="85">
        <v>284381.98779512197</v>
      </c>
      <c r="J208" s="90">
        <v>171817.45567999998</v>
      </c>
      <c r="K208" s="86">
        <v>432305.86983999994</v>
      </c>
      <c r="L208" s="87"/>
      <c r="M208" s="352">
        <v>97.81347631000736</v>
      </c>
      <c r="N208" s="353">
        <v>152.01591113127992</v>
      </c>
      <c r="O208" s="84"/>
      <c r="P208" s="88">
        <v>260488.41415999996</v>
      </c>
      <c r="Q208" s="92">
        <v>604123.32552</v>
      </c>
    </row>
    <row r="209" spans="1:17" s="78" customFormat="1" ht="11.25" customHeight="1">
      <c r="A209" s="93" t="s">
        <v>418</v>
      </c>
      <c r="B209" s="354" t="s">
        <v>63</v>
      </c>
      <c r="C209" s="94">
        <v>81831</v>
      </c>
      <c r="D209" s="95">
        <v>92494</v>
      </c>
      <c r="E209" s="96">
        <v>64708</v>
      </c>
      <c r="F209" s="97">
        <v>100564</v>
      </c>
      <c r="G209" s="84"/>
      <c r="H209" s="94">
        <v>106521.20899024392</v>
      </c>
      <c r="I209" s="95">
        <v>120401.47015609758</v>
      </c>
      <c r="J209" s="94">
        <v>90454.66612</v>
      </c>
      <c r="K209" s="98">
        <v>140577.40996</v>
      </c>
      <c r="L209" s="87"/>
      <c r="M209" s="359">
        <v>84.91704795453887</v>
      </c>
      <c r="N209" s="360">
        <v>116.75722047060123</v>
      </c>
      <c r="O209" s="84"/>
      <c r="P209" s="99">
        <v>50122.743839999996</v>
      </c>
      <c r="Q209" s="100">
        <v>231032.07607999997</v>
      </c>
    </row>
    <row r="210" spans="1:17" s="78" customFormat="1" ht="11.25" customHeight="1">
      <c r="A210" s="101" t="s">
        <v>26</v>
      </c>
      <c r="B210" s="357" t="s">
        <v>27</v>
      </c>
      <c r="C210" s="102">
        <v>47591</v>
      </c>
      <c r="D210" s="103">
        <v>135192</v>
      </c>
      <c r="E210" s="104">
        <v>56882</v>
      </c>
      <c r="F210" s="105">
        <v>191088</v>
      </c>
      <c r="G210" s="115"/>
      <c r="H210" s="102">
        <v>61950.24938048782</v>
      </c>
      <c r="I210" s="103">
        <v>175982.39402926833</v>
      </c>
      <c r="J210" s="102">
        <v>79514.77897999999</v>
      </c>
      <c r="K210" s="107">
        <v>267120.00431999995</v>
      </c>
      <c r="L210" s="116"/>
      <c r="M210" s="355">
        <v>128.3526374391713</v>
      </c>
      <c r="N210" s="356">
        <v>151.78791366798555</v>
      </c>
      <c r="O210" s="115"/>
      <c r="P210" s="109">
        <v>187605.22533999995</v>
      </c>
      <c r="Q210" s="110">
        <v>346634.78329999995</v>
      </c>
    </row>
    <row r="211" spans="1:17" s="78" customFormat="1" ht="11.25" customHeight="1">
      <c r="A211" s="111" t="s">
        <v>419</v>
      </c>
      <c r="B211" s="358" t="s">
        <v>420</v>
      </c>
      <c r="C211" s="80">
        <v>0</v>
      </c>
      <c r="D211" s="81">
        <v>32</v>
      </c>
      <c r="E211" s="82">
        <v>1</v>
      </c>
      <c r="F211" s="112">
        <v>45</v>
      </c>
      <c r="G211" s="84"/>
      <c r="H211" s="80">
        <v>0</v>
      </c>
      <c r="I211" s="81">
        <v>41.6551024390244</v>
      </c>
      <c r="J211" s="80">
        <v>1.3978899999999999</v>
      </c>
      <c r="K211" s="113">
        <v>62.905049999999996</v>
      </c>
      <c r="L211" s="87"/>
      <c r="M211" s="361" t="s">
        <v>0</v>
      </c>
      <c r="N211" s="362">
        <v>151.01403265561936</v>
      </c>
      <c r="O211" s="84"/>
      <c r="P211" s="114">
        <v>61.50716</v>
      </c>
      <c r="Q211" s="89">
        <v>64.30293999999999</v>
      </c>
    </row>
    <row r="212" spans="1:17" s="78" customFormat="1" ht="11.25" customHeight="1">
      <c r="A212" s="79" t="s">
        <v>421</v>
      </c>
      <c r="B212" s="351" t="s">
        <v>76</v>
      </c>
      <c r="C212" s="90">
        <v>91108</v>
      </c>
      <c r="D212" s="85">
        <v>1006</v>
      </c>
      <c r="E212" s="91">
        <v>201547</v>
      </c>
      <c r="F212" s="83">
        <v>2926</v>
      </c>
      <c r="G212" s="84"/>
      <c r="H212" s="90">
        <v>118597.28353170733</v>
      </c>
      <c r="I212" s="85">
        <v>1309.5322829268296</v>
      </c>
      <c r="J212" s="90">
        <v>281740.53582999995</v>
      </c>
      <c r="K212" s="86">
        <v>4090.2261399999998</v>
      </c>
      <c r="L212" s="87"/>
      <c r="M212" s="352">
        <v>237.56069906497967</v>
      </c>
      <c r="N212" s="353">
        <v>312.34252055690195</v>
      </c>
      <c r="O212" s="84"/>
      <c r="P212" s="88">
        <v>-277650.30968999997</v>
      </c>
      <c r="Q212" s="92">
        <v>285830.76196999993</v>
      </c>
    </row>
    <row r="213" spans="1:17" s="78" customFormat="1" ht="11.25" customHeight="1">
      <c r="A213" s="79" t="s">
        <v>12</v>
      </c>
      <c r="B213" s="351" t="s">
        <v>13</v>
      </c>
      <c r="C213" s="90">
        <v>350301</v>
      </c>
      <c r="D213" s="85">
        <v>570378</v>
      </c>
      <c r="E213" s="91">
        <v>356422</v>
      </c>
      <c r="F213" s="83">
        <v>659619</v>
      </c>
      <c r="G213" s="84"/>
      <c r="H213" s="90">
        <v>455994.5012341464</v>
      </c>
      <c r="I213" s="85">
        <v>742473.5630926831</v>
      </c>
      <c r="J213" s="90">
        <v>498238.74957999995</v>
      </c>
      <c r="K213" s="86">
        <v>922074.8039099999</v>
      </c>
      <c r="L213" s="87"/>
      <c r="M213" s="352">
        <v>109.26420126372571</v>
      </c>
      <c r="N213" s="353">
        <v>124.18958057835887</v>
      </c>
      <c r="O213" s="84"/>
      <c r="P213" s="88">
        <v>423836.05432999996</v>
      </c>
      <c r="Q213" s="92">
        <v>1420313.5534899998</v>
      </c>
    </row>
    <row r="214" spans="1:17" s="78" customFormat="1" ht="11.25" customHeight="1">
      <c r="A214" s="93" t="s">
        <v>422</v>
      </c>
      <c r="B214" s="354" t="s">
        <v>423</v>
      </c>
      <c r="C214" s="94">
        <v>4</v>
      </c>
      <c r="D214" s="95">
        <v>7</v>
      </c>
      <c r="E214" s="96">
        <v>4</v>
      </c>
      <c r="F214" s="97">
        <v>87</v>
      </c>
      <c r="G214" s="84"/>
      <c r="H214" s="94">
        <v>5.20688780487805</v>
      </c>
      <c r="I214" s="95">
        <v>9.112053658536587</v>
      </c>
      <c r="J214" s="94">
        <v>5.591559999999999</v>
      </c>
      <c r="K214" s="98">
        <v>121.61643</v>
      </c>
      <c r="L214" s="87"/>
      <c r="M214" s="359">
        <v>107.38775655510709</v>
      </c>
      <c r="N214" s="360">
        <v>999</v>
      </c>
      <c r="O214" s="84"/>
      <c r="P214" s="99">
        <v>116.02486999999999</v>
      </c>
      <c r="Q214" s="100">
        <v>127.20799</v>
      </c>
    </row>
    <row r="215" spans="1:17" s="78" customFormat="1" ht="11.25" customHeight="1">
      <c r="A215" s="101" t="s">
        <v>424</v>
      </c>
      <c r="B215" s="357" t="s">
        <v>425</v>
      </c>
      <c r="C215" s="102">
        <v>37199</v>
      </c>
      <c r="D215" s="103">
        <v>4056</v>
      </c>
      <c r="E215" s="104">
        <v>31217</v>
      </c>
      <c r="F215" s="105">
        <v>3616</v>
      </c>
      <c r="G215" s="115"/>
      <c r="H215" s="102">
        <v>48422.754863414644</v>
      </c>
      <c r="I215" s="103">
        <v>5279.784234146342</v>
      </c>
      <c r="J215" s="102">
        <v>43637.932129999994</v>
      </c>
      <c r="K215" s="107">
        <v>5054.77024</v>
      </c>
      <c r="L215" s="116"/>
      <c r="M215" s="355">
        <v>90.11864825346858</v>
      </c>
      <c r="N215" s="356">
        <v>95.73819716549983</v>
      </c>
      <c r="O215" s="115"/>
      <c r="P215" s="109">
        <v>-38583.161889999996</v>
      </c>
      <c r="Q215" s="110">
        <v>48692.70236999999</v>
      </c>
    </row>
    <row r="216" spans="1:17" s="78" customFormat="1" ht="11.25" customHeight="1">
      <c r="A216" s="111" t="s">
        <v>426</v>
      </c>
      <c r="B216" s="358" t="s">
        <v>427</v>
      </c>
      <c r="C216" s="80">
        <v>0</v>
      </c>
      <c r="D216" s="81">
        <v>116</v>
      </c>
      <c r="E216" s="82">
        <v>0</v>
      </c>
      <c r="F216" s="112">
        <v>78</v>
      </c>
      <c r="G216" s="84"/>
      <c r="H216" s="80">
        <v>0</v>
      </c>
      <c r="I216" s="81">
        <v>150.99974634146344</v>
      </c>
      <c r="J216" s="80">
        <v>0</v>
      </c>
      <c r="K216" s="113">
        <v>109.03541999999999</v>
      </c>
      <c r="L216" s="87"/>
      <c r="M216" s="361" t="s">
        <v>0</v>
      </c>
      <c r="N216" s="362">
        <v>72.20900871808925</v>
      </c>
      <c r="O216" s="84"/>
      <c r="P216" s="114">
        <v>109.03541999999999</v>
      </c>
      <c r="Q216" s="89">
        <v>109.03541999999999</v>
      </c>
    </row>
    <row r="217" spans="1:17" s="78" customFormat="1" ht="11.25" customHeight="1">
      <c r="A217" s="79" t="s">
        <v>428</v>
      </c>
      <c r="B217" s="351" t="s">
        <v>429</v>
      </c>
      <c r="C217" s="90">
        <v>0</v>
      </c>
      <c r="D217" s="85">
        <v>0</v>
      </c>
      <c r="E217" s="91">
        <v>0</v>
      </c>
      <c r="F217" s="83">
        <v>0</v>
      </c>
      <c r="G217" s="84"/>
      <c r="H217" s="90">
        <v>0</v>
      </c>
      <c r="I217" s="85">
        <v>0</v>
      </c>
      <c r="J217" s="90">
        <v>0</v>
      </c>
      <c r="K217" s="86">
        <v>0</v>
      </c>
      <c r="L217" s="87"/>
      <c r="M217" s="352" t="s">
        <v>0</v>
      </c>
      <c r="N217" s="353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430</v>
      </c>
      <c r="B218" s="351" t="s">
        <v>431</v>
      </c>
      <c r="C218" s="90">
        <v>2</v>
      </c>
      <c r="D218" s="85">
        <v>579</v>
      </c>
      <c r="E218" s="91">
        <v>4</v>
      </c>
      <c r="F218" s="83">
        <v>54</v>
      </c>
      <c r="G218" s="84"/>
      <c r="H218" s="90">
        <v>2.603443902439025</v>
      </c>
      <c r="I218" s="85">
        <v>753.6970097560977</v>
      </c>
      <c r="J218" s="90">
        <v>5.591559999999999</v>
      </c>
      <c r="K218" s="86">
        <v>75.48606</v>
      </c>
      <c r="L218" s="87"/>
      <c r="M218" s="352">
        <v>214.77551311021418</v>
      </c>
      <c r="N218" s="353">
        <v>10.015438435191335</v>
      </c>
      <c r="O218" s="84"/>
      <c r="P218" s="88">
        <v>69.8945</v>
      </c>
      <c r="Q218" s="92">
        <v>81.07762</v>
      </c>
    </row>
    <row r="219" spans="1:17" s="78" customFormat="1" ht="11.25" customHeight="1">
      <c r="A219" s="93" t="s">
        <v>432</v>
      </c>
      <c r="B219" s="354" t="s">
        <v>433</v>
      </c>
      <c r="C219" s="94">
        <v>13043</v>
      </c>
      <c r="D219" s="95">
        <v>3789</v>
      </c>
      <c r="E219" s="96">
        <v>24941</v>
      </c>
      <c r="F219" s="97">
        <v>8246</v>
      </c>
      <c r="G219" s="84"/>
      <c r="H219" s="94">
        <v>16978.3594097561</v>
      </c>
      <c r="I219" s="95">
        <v>4932.224473170732</v>
      </c>
      <c r="J219" s="94">
        <v>34864.774489999996</v>
      </c>
      <c r="K219" s="98">
        <v>11527.000939999998</v>
      </c>
      <c r="L219" s="87"/>
      <c r="M219" s="359">
        <v>205.3483122165856</v>
      </c>
      <c r="N219" s="360">
        <v>233.70795475149458</v>
      </c>
      <c r="O219" s="84"/>
      <c r="P219" s="99">
        <v>-23337.773549999998</v>
      </c>
      <c r="Q219" s="100">
        <v>46391.775429999994</v>
      </c>
    </row>
    <row r="220" spans="1:17" s="78" customFormat="1" ht="11.25" customHeight="1">
      <c r="A220" s="101" t="s">
        <v>434</v>
      </c>
      <c r="B220" s="357" t="s">
        <v>68</v>
      </c>
      <c r="C220" s="102">
        <v>58609</v>
      </c>
      <c r="D220" s="103">
        <v>121629</v>
      </c>
      <c r="E220" s="104">
        <v>61046</v>
      </c>
      <c r="F220" s="105">
        <v>210277</v>
      </c>
      <c r="G220" s="115"/>
      <c r="H220" s="102">
        <v>76292.6218390244</v>
      </c>
      <c r="I220" s="103">
        <v>158327.13920487807</v>
      </c>
      <c r="J220" s="102">
        <v>85335.59293999999</v>
      </c>
      <c r="K220" s="107">
        <v>293944.11552999995</v>
      </c>
      <c r="L220" s="116"/>
      <c r="M220" s="355">
        <v>111.8530086959864</v>
      </c>
      <c r="N220" s="356">
        <v>185.65617809188805</v>
      </c>
      <c r="O220" s="115"/>
      <c r="P220" s="109">
        <v>208608.52258999995</v>
      </c>
      <c r="Q220" s="110">
        <v>379279.70846999995</v>
      </c>
    </row>
    <row r="221" spans="1:17" s="78" customFormat="1" ht="11.25" customHeight="1">
      <c r="A221" s="111" t="s">
        <v>435</v>
      </c>
      <c r="B221" s="358" t="s">
        <v>69</v>
      </c>
      <c r="C221" s="80">
        <v>68</v>
      </c>
      <c r="D221" s="81">
        <v>29</v>
      </c>
      <c r="E221" s="82">
        <v>0</v>
      </c>
      <c r="F221" s="112">
        <v>262</v>
      </c>
      <c r="G221" s="84"/>
      <c r="H221" s="80">
        <v>88.51709268292684</v>
      </c>
      <c r="I221" s="81">
        <v>37.74993658536586</v>
      </c>
      <c r="J221" s="80">
        <v>0</v>
      </c>
      <c r="K221" s="113">
        <v>366.24717999999996</v>
      </c>
      <c r="L221" s="87"/>
      <c r="M221" s="361">
        <v>0</v>
      </c>
      <c r="N221" s="362">
        <v>970.192835084071</v>
      </c>
      <c r="O221" s="84"/>
      <c r="P221" s="114">
        <v>366.24717999999996</v>
      </c>
      <c r="Q221" s="89">
        <v>366.24717999999996</v>
      </c>
    </row>
    <row r="222" spans="1:17" s="78" customFormat="1" ht="11.25" customHeight="1">
      <c r="A222" s="79" t="s">
        <v>436</v>
      </c>
      <c r="B222" s="351" t="s">
        <v>437</v>
      </c>
      <c r="C222" s="90">
        <v>420</v>
      </c>
      <c r="D222" s="85">
        <v>1</v>
      </c>
      <c r="E222" s="91">
        <v>204</v>
      </c>
      <c r="F222" s="83">
        <v>0</v>
      </c>
      <c r="G222" s="84"/>
      <c r="H222" s="90">
        <v>546.7232195121952</v>
      </c>
      <c r="I222" s="85">
        <v>1.3017219512195124</v>
      </c>
      <c r="J222" s="90">
        <v>285.16956</v>
      </c>
      <c r="K222" s="86">
        <v>0</v>
      </c>
      <c r="L222" s="87"/>
      <c r="M222" s="352">
        <v>52.15976746962345</v>
      </c>
      <c r="N222" s="353">
        <v>0</v>
      </c>
      <c r="O222" s="84"/>
      <c r="P222" s="88">
        <v>-285.16956</v>
      </c>
      <c r="Q222" s="92">
        <v>285.16956</v>
      </c>
    </row>
    <row r="223" spans="1:17" s="78" customFormat="1" ht="11.25" customHeight="1">
      <c r="A223" s="79" t="s">
        <v>438</v>
      </c>
      <c r="B223" s="351" t="s">
        <v>439</v>
      </c>
      <c r="C223" s="90">
        <v>0</v>
      </c>
      <c r="D223" s="85">
        <v>0</v>
      </c>
      <c r="E223" s="91">
        <v>23</v>
      </c>
      <c r="F223" s="83">
        <v>0</v>
      </c>
      <c r="G223" s="84"/>
      <c r="H223" s="90">
        <v>0</v>
      </c>
      <c r="I223" s="85">
        <v>0</v>
      </c>
      <c r="J223" s="90">
        <v>32.151469999999996</v>
      </c>
      <c r="K223" s="86">
        <v>0</v>
      </c>
      <c r="L223" s="87"/>
      <c r="M223" s="352" t="s">
        <v>0</v>
      </c>
      <c r="N223" s="353" t="s">
        <v>0</v>
      </c>
      <c r="O223" s="84"/>
      <c r="P223" s="88">
        <v>-32.151469999999996</v>
      </c>
      <c r="Q223" s="92">
        <v>32.151469999999996</v>
      </c>
    </row>
    <row r="224" spans="1:17" s="78" customFormat="1" ht="11.25" customHeight="1">
      <c r="A224" s="93" t="s">
        <v>440</v>
      </c>
      <c r="B224" s="354" t="s">
        <v>441</v>
      </c>
      <c r="C224" s="94">
        <v>9</v>
      </c>
      <c r="D224" s="95">
        <v>719</v>
      </c>
      <c r="E224" s="96">
        <v>10</v>
      </c>
      <c r="F224" s="97">
        <v>36</v>
      </c>
      <c r="G224" s="84"/>
      <c r="H224" s="94">
        <v>11.715497560975612</v>
      </c>
      <c r="I224" s="95">
        <v>935.9380829268295</v>
      </c>
      <c r="J224" s="94">
        <v>13.9789</v>
      </c>
      <c r="K224" s="98">
        <v>50.32404</v>
      </c>
      <c r="L224" s="87"/>
      <c r="M224" s="359">
        <v>119.31972950567456</v>
      </c>
      <c r="N224" s="360">
        <v>5.376855682870453</v>
      </c>
      <c r="O224" s="84"/>
      <c r="P224" s="99">
        <v>36.34514</v>
      </c>
      <c r="Q224" s="100">
        <v>64.30293999999999</v>
      </c>
    </row>
    <row r="225" spans="1:17" s="78" customFormat="1" ht="11.25" customHeight="1">
      <c r="A225" s="101" t="s">
        <v>442</v>
      </c>
      <c r="B225" s="357" t="s">
        <v>67</v>
      </c>
      <c r="C225" s="102">
        <v>71998</v>
      </c>
      <c r="D225" s="103">
        <v>60990</v>
      </c>
      <c r="E225" s="104">
        <v>84822</v>
      </c>
      <c r="F225" s="105">
        <v>57090</v>
      </c>
      <c r="G225" s="115"/>
      <c r="H225" s="102">
        <v>93721.37704390245</v>
      </c>
      <c r="I225" s="103">
        <v>79392.02180487807</v>
      </c>
      <c r="J225" s="102">
        <v>118571.82557999999</v>
      </c>
      <c r="K225" s="107">
        <v>79805.5401</v>
      </c>
      <c r="L225" s="116"/>
      <c r="M225" s="355">
        <v>126.51524051386558</v>
      </c>
      <c r="N225" s="356">
        <v>100.52085623431815</v>
      </c>
      <c r="O225" s="115"/>
      <c r="P225" s="109">
        <v>-38766.28547999999</v>
      </c>
      <c r="Q225" s="110">
        <v>198377.36568</v>
      </c>
    </row>
    <row r="226" spans="1:17" s="78" customFormat="1" ht="11.25" customHeight="1">
      <c r="A226" s="111" t="s">
        <v>443</v>
      </c>
      <c r="B226" s="358" t="s">
        <v>444</v>
      </c>
      <c r="C226" s="80">
        <v>32</v>
      </c>
      <c r="D226" s="81">
        <v>313</v>
      </c>
      <c r="E226" s="82">
        <v>24</v>
      </c>
      <c r="F226" s="112">
        <v>141</v>
      </c>
      <c r="G226" s="84"/>
      <c r="H226" s="80">
        <v>41.6551024390244</v>
      </c>
      <c r="I226" s="81">
        <v>407.4389707317074</v>
      </c>
      <c r="J226" s="80">
        <v>33.54935999999999</v>
      </c>
      <c r="K226" s="113">
        <v>197.10249</v>
      </c>
      <c r="L226" s="87"/>
      <c r="M226" s="361">
        <v>80.54081741633031</v>
      </c>
      <c r="N226" s="362">
        <v>48.375954230894884</v>
      </c>
      <c r="O226" s="84"/>
      <c r="P226" s="114">
        <v>163.55313</v>
      </c>
      <c r="Q226" s="89">
        <v>230.65184999999997</v>
      </c>
    </row>
    <row r="227" spans="1:17" s="78" customFormat="1" ht="11.25" customHeight="1">
      <c r="A227" s="79" t="s">
        <v>445</v>
      </c>
      <c r="B227" s="351" t="s">
        <v>446</v>
      </c>
      <c r="C227" s="90">
        <v>378</v>
      </c>
      <c r="D227" s="85">
        <v>1255</v>
      </c>
      <c r="E227" s="91">
        <v>221</v>
      </c>
      <c r="F227" s="83">
        <v>805</v>
      </c>
      <c r="G227" s="84"/>
      <c r="H227" s="90">
        <v>492.05089756097567</v>
      </c>
      <c r="I227" s="85">
        <v>1633.661048780488</v>
      </c>
      <c r="J227" s="90">
        <v>308.93368999999996</v>
      </c>
      <c r="K227" s="86">
        <v>1125.30145</v>
      </c>
      <c r="L227" s="87"/>
      <c r="M227" s="352">
        <v>62.784905287509694</v>
      </c>
      <c r="N227" s="353">
        <v>68.88218647558662</v>
      </c>
      <c r="O227" s="84"/>
      <c r="P227" s="88">
        <v>816.36776</v>
      </c>
      <c r="Q227" s="92">
        <v>1434.2351399999998</v>
      </c>
    </row>
    <row r="228" spans="1:17" s="78" customFormat="1" ht="11.25" customHeight="1">
      <c r="A228" s="79" t="s">
        <v>447</v>
      </c>
      <c r="B228" s="351" t="s">
        <v>448</v>
      </c>
      <c r="C228" s="90">
        <v>0</v>
      </c>
      <c r="D228" s="85">
        <v>0</v>
      </c>
      <c r="E228" s="91">
        <v>0</v>
      </c>
      <c r="F228" s="83">
        <v>0</v>
      </c>
      <c r="G228" s="84"/>
      <c r="H228" s="90">
        <v>0</v>
      </c>
      <c r="I228" s="85">
        <v>0</v>
      </c>
      <c r="J228" s="90">
        <v>0</v>
      </c>
      <c r="K228" s="86">
        <v>0</v>
      </c>
      <c r="L228" s="87"/>
      <c r="M228" s="352" t="s">
        <v>0</v>
      </c>
      <c r="N228" s="353" t="s">
        <v>0</v>
      </c>
      <c r="O228" s="84"/>
      <c r="P228" s="88">
        <v>0</v>
      </c>
      <c r="Q228" s="92">
        <v>0</v>
      </c>
    </row>
    <row r="229" spans="1:17" s="78" customFormat="1" ht="11.25" customHeight="1">
      <c r="A229" s="93" t="s">
        <v>449</v>
      </c>
      <c r="B229" s="354" t="s">
        <v>450</v>
      </c>
      <c r="C229" s="94">
        <v>0</v>
      </c>
      <c r="D229" s="95">
        <v>0</v>
      </c>
      <c r="E229" s="96">
        <v>0</v>
      </c>
      <c r="F229" s="97">
        <v>0</v>
      </c>
      <c r="G229" s="84"/>
      <c r="H229" s="94">
        <v>0</v>
      </c>
      <c r="I229" s="95">
        <v>0</v>
      </c>
      <c r="J229" s="94">
        <v>0</v>
      </c>
      <c r="K229" s="98">
        <v>0</v>
      </c>
      <c r="L229" s="87"/>
      <c r="M229" s="359" t="s">
        <v>0</v>
      </c>
      <c r="N229" s="360" t="s">
        <v>0</v>
      </c>
      <c r="O229" s="84"/>
      <c r="P229" s="99">
        <v>0</v>
      </c>
      <c r="Q229" s="100">
        <v>0</v>
      </c>
    </row>
    <row r="230" spans="1:17" s="78" customFormat="1" ht="11.25" customHeight="1">
      <c r="A230" s="101" t="s">
        <v>451</v>
      </c>
      <c r="B230" s="357" t="s">
        <v>452</v>
      </c>
      <c r="C230" s="102">
        <v>25</v>
      </c>
      <c r="D230" s="103">
        <v>264</v>
      </c>
      <c r="E230" s="104">
        <v>4</v>
      </c>
      <c r="F230" s="105">
        <v>4004</v>
      </c>
      <c r="G230" s="115"/>
      <c r="H230" s="102">
        <v>32.54304878048781</v>
      </c>
      <c r="I230" s="103">
        <v>343.6545951219513</v>
      </c>
      <c r="J230" s="102">
        <v>5.591559999999999</v>
      </c>
      <c r="K230" s="107">
        <v>5597.151559999999</v>
      </c>
      <c r="L230" s="116"/>
      <c r="M230" s="355">
        <v>17.182041048817133</v>
      </c>
      <c r="N230" s="356">
        <v>999</v>
      </c>
      <c r="O230" s="115"/>
      <c r="P230" s="109">
        <v>5591.56</v>
      </c>
      <c r="Q230" s="110">
        <v>5602.743119999999</v>
      </c>
    </row>
    <row r="231" spans="1:17" s="78" customFormat="1" ht="11.25" customHeight="1">
      <c r="A231" s="111" t="s">
        <v>453</v>
      </c>
      <c r="B231" s="358" t="s">
        <v>454</v>
      </c>
      <c r="C231" s="80">
        <v>0</v>
      </c>
      <c r="D231" s="81">
        <v>0</v>
      </c>
      <c r="E231" s="82">
        <v>1</v>
      </c>
      <c r="F231" s="112">
        <v>0</v>
      </c>
      <c r="G231" s="84"/>
      <c r="H231" s="80">
        <v>0</v>
      </c>
      <c r="I231" s="81">
        <v>0</v>
      </c>
      <c r="J231" s="80">
        <v>1.3978899999999999</v>
      </c>
      <c r="K231" s="113">
        <v>0</v>
      </c>
      <c r="L231" s="87"/>
      <c r="M231" s="361" t="s">
        <v>0</v>
      </c>
      <c r="N231" s="362" t="s">
        <v>0</v>
      </c>
      <c r="O231" s="84"/>
      <c r="P231" s="114">
        <v>-1.3978899999999999</v>
      </c>
      <c r="Q231" s="89">
        <v>1.3978899999999999</v>
      </c>
    </row>
    <row r="232" spans="1:17" s="78" customFormat="1" ht="11.25" customHeight="1">
      <c r="A232" s="79" t="s">
        <v>455</v>
      </c>
      <c r="B232" s="351" t="s">
        <v>456</v>
      </c>
      <c r="C232" s="90">
        <v>24837</v>
      </c>
      <c r="D232" s="85">
        <v>2494</v>
      </c>
      <c r="E232" s="91">
        <v>33393</v>
      </c>
      <c r="F232" s="83">
        <v>2070</v>
      </c>
      <c r="G232" s="84"/>
      <c r="H232" s="90">
        <v>32330.868102439028</v>
      </c>
      <c r="I232" s="85">
        <v>3246.494546341464</v>
      </c>
      <c r="J232" s="90">
        <v>46679.74077</v>
      </c>
      <c r="K232" s="86">
        <v>2893.6322999999998</v>
      </c>
      <c r="L232" s="87"/>
      <c r="M232" s="352">
        <v>144.38134052601728</v>
      </c>
      <c r="N232" s="353">
        <v>89.1309767718812</v>
      </c>
      <c r="O232" s="84"/>
      <c r="P232" s="88">
        <v>-43786.10847</v>
      </c>
      <c r="Q232" s="92">
        <v>49573.373069999994</v>
      </c>
    </row>
    <row r="233" spans="1:17" s="78" customFormat="1" ht="11.25" customHeight="1">
      <c r="A233" s="79" t="s">
        <v>457</v>
      </c>
      <c r="B233" s="351" t="s">
        <v>458</v>
      </c>
      <c r="C233" s="90">
        <v>0</v>
      </c>
      <c r="D233" s="85">
        <v>0</v>
      </c>
      <c r="E233" s="91">
        <v>0</v>
      </c>
      <c r="F233" s="83">
        <v>0</v>
      </c>
      <c r="G233" s="84"/>
      <c r="H233" s="90">
        <v>0</v>
      </c>
      <c r="I233" s="85">
        <v>0</v>
      </c>
      <c r="J233" s="90">
        <v>0</v>
      </c>
      <c r="K233" s="86">
        <v>0</v>
      </c>
      <c r="L233" s="87"/>
      <c r="M233" s="352" t="s">
        <v>0</v>
      </c>
      <c r="N233" s="353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459</v>
      </c>
      <c r="B234" s="354" t="s">
        <v>460</v>
      </c>
      <c r="C234" s="94">
        <v>9</v>
      </c>
      <c r="D234" s="95">
        <v>43</v>
      </c>
      <c r="E234" s="96">
        <v>7</v>
      </c>
      <c r="F234" s="97">
        <v>8</v>
      </c>
      <c r="G234" s="84"/>
      <c r="H234" s="94">
        <v>11.715497560975612</v>
      </c>
      <c r="I234" s="95">
        <v>55.974043902439035</v>
      </c>
      <c r="J234" s="94">
        <v>9.785229999999999</v>
      </c>
      <c r="K234" s="98">
        <v>11.183119999999999</v>
      </c>
      <c r="L234" s="87"/>
      <c r="M234" s="359">
        <v>83.52381065397218</v>
      </c>
      <c r="N234" s="360">
        <v>19.979117498624575</v>
      </c>
      <c r="O234" s="84"/>
      <c r="P234" s="99">
        <v>1.3978900000000003</v>
      </c>
      <c r="Q234" s="100">
        <v>20.968349999999997</v>
      </c>
    </row>
    <row r="235" spans="1:17" s="78" customFormat="1" ht="11.25" customHeight="1">
      <c r="A235" s="101" t="s">
        <v>461</v>
      </c>
      <c r="B235" s="357" t="s">
        <v>462</v>
      </c>
      <c r="C235" s="102">
        <v>7</v>
      </c>
      <c r="D235" s="103">
        <v>149</v>
      </c>
      <c r="E235" s="102">
        <v>6</v>
      </c>
      <c r="F235" s="105">
        <v>5</v>
      </c>
      <c r="G235" s="115"/>
      <c r="H235" s="102">
        <v>9.112053658536587</v>
      </c>
      <c r="I235" s="107">
        <v>193.95657073170736</v>
      </c>
      <c r="J235" s="102">
        <v>8.387339999999998</v>
      </c>
      <c r="K235" s="107">
        <v>6.98945</v>
      </c>
      <c r="L235" s="117"/>
      <c r="M235" s="355">
        <v>92.04664847580607</v>
      </c>
      <c r="N235" s="356">
        <v>3.6036159917821173</v>
      </c>
      <c r="O235" s="115"/>
      <c r="P235" s="109">
        <v>-1.3978899999999985</v>
      </c>
      <c r="Q235" s="110">
        <v>15.376789999999998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P15" sqref="P15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1</v>
      </c>
      <c r="B1" s="42"/>
      <c r="C1" s="32" t="s">
        <v>1</v>
      </c>
      <c r="D1" s="119"/>
      <c r="E1" s="33"/>
      <c r="F1" s="33"/>
      <c r="G1" s="33"/>
      <c r="I1" s="42"/>
      <c r="J1" s="36" t="s">
        <v>79</v>
      </c>
      <c r="K1" s="35"/>
      <c r="M1" s="33"/>
      <c r="N1" s="37"/>
    </row>
    <row r="2" spans="1:14" ht="12.75">
      <c r="A2" s="39" t="s">
        <v>2</v>
      </c>
      <c r="B2" s="42"/>
      <c r="C2" s="39" t="s">
        <v>2</v>
      </c>
      <c r="D2" s="120"/>
      <c r="E2" s="33"/>
      <c r="F2" s="33"/>
      <c r="G2" s="33"/>
      <c r="H2" s="33"/>
      <c r="I2" s="42"/>
      <c r="J2" s="40" t="s">
        <v>488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469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492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5" t="s">
        <v>475</v>
      </c>
      <c r="F6" s="374"/>
      <c r="G6" s="374"/>
      <c r="H6" s="371"/>
      <c r="I6" s="161"/>
      <c r="J6" s="162"/>
      <c r="K6" s="375" t="s">
        <v>475</v>
      </c>
      <c r="L6" s="374"/>
      <c r="M6" s="371"/>
      <c r="N6" s="47"/>
    </row>
    <row r="7" spans="1:14" ht="12.75">
      <c r="A7" s="122"/>
      <c r="B7" s="42"/>
      <c r="C7" s="45"/>
      <c r="D7" s="119"/>
      <c r="E7" s="376" t="s">
        <v>493</v>
      </c>
      <c r="F7" s="377"/>
      <c r="G7" s="376" t="s">
        <v>494</v>
      </c>
      <c r="H7" s="377"/>
      <c r="I7" s="372" t="s">
        <v>476</v>
      </c>
      <c r="J7" s="371"/>
      <c r="K7" s="163" t="s">
        <v>477</v>
      </c>
      <c r="L7" s="376" t="s">
        <v>494</v>
      </c>
      <c r="M7" s="377"/>
      <c r="N7" s="37"/>
    </row>
    <row r="8" spans="1:14" ht="12">
      <c r="A8" s="122"/>
      <c r="B8" s="42"/>
      <c r="C8" s="45"/>
      <c r="D8" s="119"/>
      <c r="E8" s="51" t="s">
        <v>3</v>
      </c>
      <c r="F8" s="52" t="s">
        <v>4</v>
      </c>
      <c r="G8" s="51" t="s">
        <v>3</v>
      </c>
      <c r="H8" s="52" t="s">
        <v>4</v>
      </c>
      <c r="I8" s="51" t="s">
        <v>3</v>
      </c>
      <c r="J8" s="52" t="s">
        <v>4</v>
      </c>
      <c r="K8" s="125" t="s">
        <v>463</v>
      </c>
      <c r="L8" s="164" t="s">
        <v>80</v>
      </c>
      <c r="M8" s="165" t="s">
        <v>6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464</v>
      </c>
      <c r="B10" s="42"/>
      <c r="C10" s="128"/>
      <c r="D10" s="129" t="s">
        <v>81</v>
      </c>
      <c r="E10" s="59">
        <v>9197321</v>
      </c>
      <c r="F10" s="60">
        <v>8957664</v>
      </c>
      <c r="G10" s="59">
        <v>10255328</v>
      </c>
      <c r="H10" s="60">
        <v>10564111</v>
      </c>
      <c r="I10" s="63">
        <v>111.50342583454464</v>
      </c>
      <c r="J10" s="64">
        <v>117.93377157258857</v>
      </c>
      <c r="K10" s="130">
        <v>1606447</v>
      </c>
      <c r="L10" s="166">
        <v>308783</v>
      </c>
      <c r="M10" s="167">
        <v>20819439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470</v>
      </c>
      <c r="D12" s="141" t="s">
        <v>465</v>
      </c>
      <c r="E12" s="169" t="s">
        <v>478</v>
      </c>
      <c r="F12" s="170" t="s">
        <v>479</v>
      </c>
      <c r="G12" s="171" t="s">
        <v>490</v>
      </c>
      <c r="H12" s="170" t="s">
        <v>491</v>
      </c>
      <c r="I12" s="171" t="s">
        <v>466</v>
      </c>
      <c r="J12" s="170" t="s">
        <v>467</v>
      </c>
      <c r="K12" s="172" t="s">
        <v>468</v>
      </c>
      <c r="L12" s="173" t="s">
        <v>480</v>
      </c>
      <c r="M12" s="174" t="s">
        <v>481</v>
      </c>
    </row>
    <row r="13" spans="1:13" s="78" customFormat="1" ht="12">
      <c r="A13" s="142">
        <v>1</v>
      </c>
      <c r="B13" s="143"/>
      <c r="C13" s="68" t="s">
        <v>10</v>
      </c>
      <c r="D13" s="144" t="s">
        <v>11</v>
      </c>
      <c r="E13" s="69">
        <v>1469758</v>
      </c>
      <c r="F13" s="70">
        <v>1923710</v>
      </c>
      <c r="G13" s="69">
        <v>1814361</v>
      </c>
      <c r="H13" s="72">
        <v>2042813</v>
      </c>
      <c r="I13" s="145">
        <v>123.44624080971154</v>
      </c>
      <c r="J13" s="146">
        <v>106.19131781817426</v>
      </c>
      <c r="K13" s="175">
        <v>119103</v>
      </c>
      <c r="L13" s="76">
        <v>228452</v>
      </c>
      <c r="M13" s="77">
        <v>3857174</v>
      </c>
    </row>
    <row r="14" spans="1:13" s="78" customFormat="1" ht="12">
      <c r="A14" s="147">
        <v>2</v>
      </c>
      <c r="B14" s="143"/>
      <c r="C14" s="79" t="s">
        <v>40</v>
      </c>
      <c r="D14" s="148" t="s">
        <v>41</v>
      </c>
      <c r="E14" s="80">
        <v>1049368</v>
      </c>
      <c r="F14" s="81">
        <v>1121505</v>
      </c>
      <c r="G14" s="80">
        <v>1168089</v>
      </c>
      <c r="H14" s="83">
        <v>1373238</v>
      </c>
      <c r="I14" s="145">
        <v>111.31357159738052</v>
      </c>
      <c r="J14" s="146">
        <v>122.44599890325946</v>
      </c>
      <c r="K14" s="176">
        <v>251733</v>
      </c>
      <c r="L14" s="88">
        <v>205149</v>
      </c>
      <c r="M14" s="89">
        <v>2541327</v>
      </c>
    </row>
    <row r="15" spans="1:13" s="78" customFormat="1" ht="12">
      <c r="A15" s="147">
        <v>3</v>
      </c>
      <c r="B15" s="143"/>
      <c r="C15" s="79" t="s">
        <v>16</v>
      </c>
      <c r="D15" s="148" t="s">
        <v>43</v>
      </c>
      <c r="E15" s="90">
        <v>356038</v>
      </c>
      <c r="F15" s="85">
        <v>609332</v>
      </c>
      <c r="G15" s="90">
        <v>442604</v>
      </c>
      <c r="H15" s="83">
        <v>807885</v>
      </c>
      <c r="I15" s="145">
        <v>124.31369685258315</v>
      </c>
      <c r="J15" s="146">
        <v>132.5853557666428</v>
      </c>
      <c r="K15" s="176">
        <v>198553</v>
      </c>
      <c r="L15" s="88">
        <v>365281</v>
      </c>
      <c r="M15" s="92">
        <v>1250489</v>
      </c>
    </row>
    <row r="16" spans="1:13" s="78" customFormat="1" ht="11.25" customHeight="1">
      <c r="A16" s="147">
        <v>4</v>
      </c>
      <c r="B16" s="143"/>
      <c r="C16" s="79" t="s">
        <v>42</v>
      </c>
      <c r="D16" s="148" t="s">
        <v>17</v>
      </c>
      <c r="E16" s="90">
        <v>429138</v>
      </c>
      <c r="F16" s="85">
        <v>771491</v>
      </c>
      <c r="G16" s="90">
        <v>479529</v>
      </c>
      <c r="H16" s="83">
        <v>803879</v>
      </c>
      <c r="I16" s="145">
        <v>111.74237657816366</v>
      </c>
      <c r="J16" s="146">
        <v>104.19810470893374</v>
      </c>
      <c r="K16" s="176">
        <v>32388</v>
      </c>
      <c r="L16" s="88">
        <v>324350</v>
      </c>
      <c r="M16" s="92">
        <v>1283408</v>
      </c>
    </row>
    <row r="17" spans="1:13" s="78" customFormat="1" ht="11.25" customHeight="1">
      <c r="A17" s="149">
        <v>5</v>
      </c>
      <c r="B17" s="143"/>
      <c r="C17" s="93" t="s">
        <v>12</v>
      </c>
      <c r="D17" s="150" t="s">
        <v>15</v>
      </c>
      <c r="E17" s="94">
        <v>270611</v>
      </c>
      <c r="F17" s="95">
        <v>491334</v>
      </c>
      <c r="G17" s="94">
        <v>302352</v>
      </c>
      <c r="H17" s="97">
        <v>662084</v>
      </c>
      <c r="I17" s="151">
        <v>111.72938276714545</v>
      </c>
      <c r="J17" s="152">
        <v>134.75232733741203</v>
      </c>
      <c r="K17" s="177">
        <v>170750</v>
      </c>
      <c r="L17" s="99">
        <v>359732</v>
      </c>
      <c r="M17" s="100">
        <v>964436</v>
      </c>
    </row>
    <row r="18" spans="1:13" s="78" customFormat="1" ht="12">
      <c r="A18" s="142">
        <v>6</v>
      </c>
      <c r="B18" s="143"/>
      <c r="C18" s="68" t="s">
        <v>14</v>
      </c>
      <c r="D18" s="144" t="s">
        <v>13</v>
      </c>
      <c r="E18" s="69">
        <v>350301</v>
      </c>
      <c r="F18" s="70">
        <v>570378</v>
      </c>
      <c r="G18" s="69">
        <v>356422</v>
      </c>
      <c r="H18" s="72">
        <v>659619</v>
      </c>
      <c r="I18" s="153">
        <v>101.74735441805763</v>
      </c>
      <c r="J18" s="154">
        <v>115.64594006080178</v>
      </c>
      <c r="K18" s="175">
        <v>89241</v>
      </c>
      <c r="L18" s="76">
        <v>303197</v>
      </c>
      <c r="M18" s="77">
        <v>1016041</v>
      </c>
    </row>
    <row r="19" spans="1:13" s="78" customFormat="1" ht="12">
      <c r="A19" s="147">
        <v>7</v>
      </c>
      <c r="B19" s="143"/>
      <c r="C19" s="79" t="s">
        <v>44</v>
      </c>
      <c r="D19" s="148" t="s">
        <v>45</v>
      </c>
      <c r="E19" s="90">
        <v>499573</v>
      </c>
      <c r="F19" s="85">
        <v>524663</v>
      </c>
      <c r="G19" s="90">
        <v>497963</v>
      </c>
      <c r="H19" s="83">
        <v>588792</v>
      </c>
      <c r="I19" s="145">
        <v>99.67772477695952</v>
      </c>
      <c r="J19" s="146">
        <v>112.22289355262329</v>
      </c>
      <c r="K19" s="176">
        <v>64129</v>
      </c>
      <c r="L19" s="88">
        <v>90829</v>
      </c>
      <c r="M19" s="92">
        <v>1086755</v>
      </c>
    </row>
    <row r="20" spans="1:13" s="78" customFormat="1" ht="12">
      <c r="A20" s="147">
        <v>8</v>
      </c>
      <c r="B20" s="143"/>
      <c r="C20" s="79" t="s">
        <v>20</v>
      </c>
      <c r="D20" s="148" t="s">
        <v>21</v>
      </c>
      <c r="E20" s="90">
        <v>276396</v>
      </c>
      <c r="F20" s="85">
        <v>470249</v>
      </c>
      <c r="G20" s="90">
        <v>246950</v>
      </c>
      <c r="H20" s="83">
        <v>430082</v>
      </c>
      <c r="I20" s="145">
        <v>89.34644495578807</v>
      </c>
      <c r="J20" s="146">
        <v>91.45835504169068</v>
      </c>
      <c r="K20" s="176">
        <v>-40167</v>
      </c>
      <c r="L20" s="88">
        <v>183132</v>
      </c>
      <c r="M20" s="92">
        <v>677032</v>
      </c>
    </row>
    <row r="21" spans="1:13" s="78" customFormat="1" ht="11.25" customHeight="1">
      <c r="A21" s="147">
        <v>9</v>
      </c>
      <c r="B21" s="143"/>
      <c r="C21" s="79" t="s">
        <v>366</v>
      </c>
      <c r="D21" s="148" t="s">
        <v>66</v>
      </c>
      <c r="E21" s="90">
        <v>901842</v>
      </c>
      <c r="F21" s="85">
        <v>308214</v>
      </c>
      <c r="G21" s="90">
        <v>1113798</v>
      </c>
      <c r="H21" s="83">
        <v>371137</v>
      </c>
      <c r="I21" s="145">
        <v>123.50256475081001</v>
      </c>
      <c r="J21" s="146">
        <v>120.41536075583848</v>
      </c>
      <c r="K21" s="176">
        <v>62923</v>
      </c>
      <c r="L21" s="88">
        <v>-742661</v>
      </c>
      <c r="M21" s="92">
        <v>1484935</v>
      </c>
    </row>
    <row r="22" spans="1:13" s="78" customFormat="1" ht="11.25" customHeight="1">
      <c r="A22" s="155">
        <v>10</v>
      </c>
      <c r="B22" s="143"/>
      <c r="C22" s="101" t="s">
        <v>18</v>
      </c>
      <c r="D22" s="156" t="s">
        <v>23</v>
      </c>
      <c r="E22" s="102">
        <v>134943</v>
      </c>
      <c r="F22" s="103">
        <v>218466</v>
      </c>
      <c r="G22" s="102">
        <v>122912</v>
      </c>
      <c r="H22" s="105">
        <v>309256</v>
      </c>
      <c r="I22" s="151">
        <v>91.08438377685393</v>
      </c>
      <c r="J22" s="152">
        <v>141.55795409812052</v>
      </c>
      <c r="K22" s="177">
        <v>90790</v>
      </c>
      <c r="L22" s="109">
        <v>186344</v>
      </c>
      <c r="M22" s="110">
        <v>432168</v>
      </c>
    </row>
    <row r="23" spans="1:13" s="78" customFormat="1" ht="11.25" customHeight="1">
      <c r="A23" s="157">
        <v>11</v>
      </c>
      <c r="B23" s="143"/>
      <c r="C23" s="111" t="s">
        <v>22</v>
      </c>
      <c r="D23" s="158" t="s">
        <v>19</v>
      </c>
      <c r="E23" s="80">
        <v>109494</v>
      </c>
      <c r="F23" s="81">
        <v>312633</v>
      </c>
      <c r="G23" s="80">
        <v>119298</v>
      </c>
      <c r="H23" s="112">
        <v>294319</v>
      </c>
      <c r="I23" s="153">
        <v>108.9539152830292</v>
      </c>
      <c r="J23" s="154">
        <v>94.14201315919945</v>
      </c>
      <c r="K23" s="175">
        <v>-18314</v>
      </c>
      <c r="L23" s="114">
        <v>175021</v>
      </c>
      <c r="M23" s="89">
        <v>413617</v>
      </c>
    </row>
    <row r="24" spans="1:13" s="78" customFormat="1" ht="12">
      <c r="A24" s="147">
        <v>12</v>
      </c>
      <c r="B24" s="143"/>
      <c r="C24" s="79" t="s">
        <v>156</v>
      </c>
      <c r="D24" s="148" t="s">
        <v>73</v>
      </c>
      <c r="E24" s="90">
        <v>539994</v>
      </c>
      <c r="F24" s="85">
        <v>51083</v>
      </c>
      <c r="G24" s="90">
        <v>539193</v>
      </c>
      <c r="H24" s="83">
        <v>249664</v>
      </c>
      <c r="I24" s="145">
        <v>99.8516650185002</v>
      </c>
      <c r="J24" s="146">
        <v>488.741851496584</v>
      </c>
      <c r="K24" s="176">
        <v>198581</v>
      </c>
      <c r="L24" s="88">
        <v>-289529</v>
      </c>
      <c r="M24" s="92">
        <v>788857</v>
      </c>
    </row>
    <row r="25" spans="1:13" s="78" customFormat="1" ht="11.25" customHeight="1">
      <c r="A25" s="147">
        <v>13</v>
      </c>
      <c r="B25" s="143"/>
      <c r="C25" s="79" t="s">
        <v>434</v>
      </c>
      <c r="D25" s="148" t="s">
        <v>68</v>
      </c>
      <c r="E25" s="90">
        <v>58609</v>
      </c>
      <c r="F25" s="85">
        <v>121629</v>
      </c>
      <c r="G25" s="90">
        <v>61046</v>
      </c>
      <c r="H25" s="83">
        <v>210277</v>
      </c>
      <c r="I25" s="145">
        <v>104.1580644610896</v>
      </c>
      <c r="J25" s="146">
        <v>172.88393393023046</v>
      </c>
      <c r="K25" s="176">
        <v>88648</v>
      </c>
      <c r="L25" s="88">
        <v>149231</v>
      </c>
      <c r="M25" s="92">
        <v>271323</v>
      </c>
    </row>
    <row r="26" spans="1:13" s="78" customFormat="1" ht="11.25" customHeight="1">
      <c r="A26" s="147">
        <v>14</v>
      </c>
      <c r="B26" s="143"/>
      <c r="C26" s="79" t="s">
        <v>26</v>
      </c>
      <c r="D26" s="148" t="s">
        <v>25</v>
      </c>
      <c r="E26" s="90">
        <v>99563</v>
      </c>
      <c r="F26" s="85">
        <v>171264</v>
      </c>
      <c r="G26" s="90">
        <v>116026</v>
      </c>
      <c r="H26" s="83">
        <v>192395</v>
      </c>
      <c r="I26" s="145">
        <v>116.53525908218916</v>
      </c>
      <c r="J26" s="146">
        <v>112.33826139760836</v>
      </c>
      <c r="K26" s="176">
        <v>21131</v>
      </c>
      <c r="L26" s="88">
        <v>76369</v>
      </c>
      <c r="M26" s="92">
        <v>308421</v>
      </c>
    </row>
    <row r="27" spans="1:13" s="78" customFormat="1" ht="11.25" customHeight="1">
      <c r="A27" s="149">
        <v>15</v>
      </c>
      <c r="B27" s="143"/>
      <c r="C27" s="93" t="s">
        <v>24</v>
      </c>
      <c r="D27" s="150" t="s">
        <v>27</v>
      </c>
      <c r="E27" s="94">
        <v>47591</v>
      </c>
      <c r="F27" s="95">
        <v>135192</v>
      </c>
      <c r="G27" s="94">
        <v>56882</v>
      </c>
      <c r="H27" s="97">
        <v>191088</v>
      </c>
      <c r="I27" s="151">
        <v>119.5225988106995</v>
      </c>
      <c r="J27" s="152">
        <v>141.34564175394993</v>
      </c>
      <c r="K27" s="177">
        <v>55896</v>
      </c>
      <c r="L27" s="99">
        <v>134206</v>
      </c>
      <c r="M27" s="100">
        <v>247970</v>
      </c>
    </row>
    <row r="28" spans="1:13" s="78" customFormat="1" ht="11.25" customHeight="1">
      <c r="A28" s="142">
        <v>16</v>
      </c>
      <c r="B28" s="143"/>
      <c r="C28" s="68" t="s">
        <v>391</v>
      </c>
      <c r="D28" s="144" t="s">
        <v>70</v>
      </c>
      <c r="E28" s="69">
        <v>136525</v>
      </c>
      <c r="F28" s="70">
        <v>77860</v>
      </c>
      <c r="G28" s="69">
        <v>110510</v>
      </c>
      <c r="H28" s="72">
        <v>165745</v>
      </c>
      <c r="I28" s="153">
        <v>80.94488188976378</v>
      </c>
      <c r="J28" s="154">
        <v>212.8756742871821</v>
      </c>
      <c r="K28" s="175">
        <v>87885</v>
      </c>
      <c r="L28" s="76">
        <v>55235</v>
      </c>
      <c r="M28" s="77">
        <v>276255</v>
      </c>
    </row>
    <row r="29" spans="1:13" s="78" customFormat="1" ht="11.25" customHeight="1">
      <c r="A29" s="147">
        <v>17</v>
      </c>
      <c r="B29" s="143"/>
      <c r="C29" s="79" t="s">
        <v>365</v>
      </c>
      <c r="D29" s="148" t="s">
        <v>60</v>
      </c>
      <c r="E29" s="90">
        <v>66112</v>
      </c>
      <c r="F29" s="85">
        <v>122108</v>
      </c>
      <c r="G29" s="90">
        <v>67150</v>
      </c>
      <c r="H29" s="83">
        <v>156487</v>
      </c>
      <c r="I29" s="145">
        <v>101.57006292352371</v>
      </c>
      <c r="J29" s="146">
        <v>128.15458446621025</v>
      </c>
      <c r="K29" s="176">
        <v>34379</v>
      </c>
      <c r="L29" s="88">
        <v>89337</v>
      </c>
      <c r="M29" s="92">
        <v>223637</v>
      </c>
    </row>
    <row r="30" spans="1:13" s="78" customFormat="1" ht="11.25" customHeight="1">
      <c r="A30" s="147">
        <v>18</v>
      </c>
      <c r="B30" s="143"/>
      <c r="C30" s="79" t="s">
        <v>418</v>
      </c>
      <c r="D30" s="148" t="s">
        <v>63</v>
      </c>
      <c r="E30" s="90">
        <v>81831</v>
      </c>
      <c r="F30" s="85">
        <v>92494</v>
      </c>
      <c r="G30" s="90">
        <v>64708</v>
      </c>
      <c r="H30" s="83">
        <v>100564</v>
      </c>
      <c r="I30" s="145">
        <v>79.0751671127079</v>
      </c>
      <c r="J30" s="146">
        <v>108.72489026315219</v>
      </c>
      <c r="K30" s="176">
        <v>8070</v>
      </c>
      <c r="L30" s="88">
        <v>35856</v>
      </c>
      <c r="M30" s="92">
        <v>165272</v>
      </c>
    </row>
    <row r="31" spans="1:13" s="78" customFormat="1" ht="11.25" customHeight="1">
      <c r="A31" s="147">
        <v>19</v>
      </c>
      <c r="B31" s="143"/>
      <c r="C31" s="79" t="s">
        <v>28</v>
      </c>
      <c r="D31" s="148" t="s">
        <v>29</v>
      </c>
      <c r="E31" s="90">
        <v>54384</v>
      </c>
      <c r="F31" s="85">
        <v>89774</v>
      </c>
      <c r="G31" s="90">
        <v>51128</v>
      </c>
      <c r="H31" s="83">
        <v>81746</v>
      </c>
      <c r="I31" s="145">
        <v>94.01294498381877</v>
      </c>
      <c r="J31" s="146">
        <v>91.05754450063492</v>
      </c>
      <c r="K31" s="176">
        <v>-8028</v>
      </c>
      <c r="L31" s="88">
        <v>30618</v>
      </c>
      <c r="M31" s="92">
        <v>132874</v>
      </c>
    </row>
    <row r="32" spans="1:13" s="78" customFormat="1" ht="11.25" customHeight="1">
      <c r="A32" s="155">
        <v>20</v>
      </c>
      <c r="B32" s="143"/>
      <c r="C32" s="101" t="s">
        <v>46</v>
      </c>
      <c r="D32" s="156" t="s">
        <v>47</v>
      </c>
      <c r="E32" s="102">
        <v>38611</v>
      </c>
      <c r="F32" s="103">
        <v>62779</v>
      </c>
      <c r="G32" s="102">
        <v>42636</v>
      </c>
      <c r="H32" s="105">
        <v>70144</v>
      </c>
      <c r="I32" s="151">
        <v>110.4244904301883</v>
      </c>
      <c r="J32" s="152">
        <v>111.73163000366364</v>
      </c>
      <c r="K32" s="177">
        <v>7365</v>
      </c>
      <c r="L32" s="109">
        <v>27508</v>
      </c>
      <c r="M32" s="110">
        <v>112780</v>
      </c>
    </row>
    <row r="33" spans="1:13" s="78" customFormat="1" ht="11.25" customHeight="1">
      <c r="A33" s="157">
        <v>21</v>
      </c>
      <c r="B33" s="143"/>
      <c r="C33" s="111" t="s">
        <v>392</v>
      </c>
      <c r="D33" s="158" t="s">
        <v>393</v>
      </c>
      <c r="E33" s="80">
        <v>15816</v>
      </c>
      <c r="F33" s="81">
        <v>71415</v>
      </c>
      <c r="G33" s="80">
        <v>16998</v>
      </c>
      <c r="H33" s="112">
        <v>61761</v>
      </c>
      <c r="I33" s="153">
        <v>107.47344461305008</v>
      </c>
      <c r="J33" s="154">
        <v>86.48183154799412</v>
      </c>
      <c r="K33" s="175">
        <v>-9654</v>
      </c>
      <c r="L33" s="114">
        <v>44763</v>
      </c>
      <c r="M33" s="89">
        <v>78759</v>
      </c>
    </row>
    <row r="34" spans="1:13" s="78" customFormat="1" ht="11.25" customHeight="1">
      <c r="A34" s="147">
        <v>22</v>
      </c>
      <c r="B34" s="143"/>
      <c r="C34" s="79" t="s">
        <v>141</v>
      </c>
      <c r="D34" s="148" t="s">
        <v>67</v>
      </c>
      <c r="E34" s="90">
        <v>71998</v>
      </c>
      <c r="F34" s="85">
        <v>60990</v>
      </c>
      <c r="G34" s="90">
        <v>84822</v>
      </c>
      <c r="H34" s="83">
        <v>57090</v>
      </c>
      <c r="I34" s="145">
        <v>117.81160587794106</v>
      </c>
      <c r="J34" s="146">
        <v>93.60550909985244</v>
      </c>
      <c r="K34" s="176">
        <v>-3900</v>
      </c>
      <c r="L34" s="88">
        <v>-27732</v>
      </c>
      <c r="M34" s="92">
        <v>141912</v>
      </c>
    </row>
    <row r="35" spans="1:13" s="78" customFormat="1" ht="11.25" customHeight="1">
      <c r="A35" s="147">
        <v>23</v>
      </c>
      <c r="B35" s="143"/>
      <c r="C35" s="79" t="s">
        <v>442</v>
      </c>
      <c r="D35" s="148" t="s">
        <v>61</v>
      </c>
      <c r="E35" s="90">
        <v>13423</v>
      </c>
      <c r="F35" s="85">
        <v>59477</v>
      </c>
      <c r="G35" s="90">
        <v>8918</v>
      </c>
      <c r="H35" s="83">
        <v>54850</v>
      </c>
      <c r="I35" s="145">
        <v>66.43820308425836</v>
      </c>
      <c r="J35" s="146">
        <v>92.22052221867276</v>
      </c>
      <c r="K35" s="176">
        <v>-4627</v>
      </c>
      <c r="L35" s="88">
        <v>45932</v>
      </c>
      <c r="M35" s="92">
        <v>63768</v>
      </c>
    </row>
    <row r="36" spans="1:13" s="78" customFormat="1" ht="11.25" customHeight="1">
      <c r="A36" s="147">
        <v>24</v>
      </c>
      <c r="B36" s="143"/>
      <c r="C36" s="79" t="s">
        <v>34</v>
      </c>
      <c r="D36" s="148" t="s">
        <v>35</v>
      </c>
      <c r="E36" s="90">
        <v>25628</v>
      </c>
      <c r="F36" s="85">
        <v>54615</v>
      </c>
      <c r="G36" s="90">
        <v>27110</v>
      </c>
      <c r="H36" s="83">
        <v>49941</v>
      </c>
      <c r="I36" s="145">
        <v>105.7827376307164</v>
      </c>
      <c r="J36" s="146">
        <v>91.44191156275748</v>
      </c>
      <c r="K36" s="176">
        <v>-4674</v>
      </c>
      <c r="L36" s="88">
        <v>22831</v>
      </c>
      <c r="M36" s="92">
        <v>77051</v>
      </c>
    </row>
    <row r="37" spans="1:13" s="78" customFormat="1" ht="11.25" customHeight="1">
      <c r="A37" s="149">
        <v>25</v>
      </c>
      <c r="B37" s="143"/>
      <c r="C37" s="93" t="s">
        <v>36</v>
      </c>
      <c r="D37" s="150" t="s">
        <v>65</v>
      </c>
      <c r="E37" s="94">
        <v>13834</v>
      </c>
      <c r="F37" s="95">
        <v>43835</v>
      </c>
      <c r="G37" s="94">
        <v>9129</v>
      </c>
      <c r="H37" s="97">
        <v>41171</v>
      </c>
      <c r="I37" s="151">
        <v>65.98959086309092</v>
      </c>
      <c r="J37" s="152">
        <v>93.92266453747006</v>
      </c>
      <c r="K37" s="177">
        <v>-2664</v>
      </c>
      <c r="L37" s="99">
        <v>32042</v>
      </c>
      <c r="M37" s="100">
        <v>50300</v>
      </c>
    </row>
    <row r="38" spans="1:13" s="78" customFormat="1" ht="11.25" customHeight="1">
      <c r="A38" s="142">
        <v>26</v>
      </c>
      <c r="B38" s="143"/>
      <c r="C38" s="68" t="s">
        <v>30</v>
      </c>
      <c r="D38" s="144" t="s">
        <v>37</v>
      </c>
      <c r="E38" s="69">
        <v>13094</v>
      </c>
      <c r="F38" s="70">
        <v>34775</v>
      </c>
      <c r="G38" s="69">
        <v>18414</v>
      </c>
      <c r="H38" s="72">
        <v>36299</v>
      </c>
      <c r="I38" s="153">
        <v>140.62929586069956</v>
      </c>
      <c r="J38" s="154">
        <v>104.38245866283249</v>
      </c>
      <c r="K38" s="175">
        <v>1524</v>
      </c>
      <c r="L38" s="76">
        <v>17885</v>
      </c>
      <c r="M38" s="77">
        <v>54713</v>
      </c>
    </row>
    <row r="39" spans="1:13" s="78" customFormat="1" ht="11.25" customHeight="1">
      <c r="A39" s="147">
        <v>27</v>
      </c>
      <c r="B39" s="143"/>
      <c r="C39" s="79" t="s">
        <v>217</v>
      </c>
      <c r="D39" s="148" t="s">
        <v>72</v>
      </c>
      <c r="E39" s="90">
        <v>12431</v>
      </c>
      <c r="F39" s="85">
        <v>4924</v>
      </c>
      <c r="G39" s="90">
        <v>14816</v>
      </c>
      <c r="H39" s="83">
        <v>33972</v>
      </c>
      <c r="I39" s="145">
        <v>119.18590620223635</v>
      </c>
      <c r="J39" s="146">
        <v>689.9268887083672</v>
      </c>
      <c r="K39" s="176">
        <v>29048</v>
      </c>
      <c r="L39" s="88">
        <v>19156</v>
      </c>
      <c r="M39" s="92">
        <v>48788</v>
      </c>
    </row>
    <row r="40" spans="1:13" s="78" customFormat="1" ht="11.25" customHeight="1">
      <c r="A40" s="147">
        <v>28</v>
      </c>
      <c r="B40" s="143"/>
      <c r="C40" s="79" t="s">
        <v>340</v>
      </c>
      <c r="D40" s="148" t="s">
        <v>31</v>
      </c>
      <c r="E40" s="90">
        <v>28505</v>
      </c>
      <c r="F40" s="85">
        <v>30109</v>
      </c>
      <c r="G40" s="90">
        <v>24778</v>
      </c>
      <c r="H40" s="83">
        <v>30699</v>
      </c>
      <c r="I40" s="145">
        <v>86.92510085949834</v>
      </c>
      <c r="J40" s="146">
        <v>101.95954697930851</v>
      </c>
      <c r="K40" s="176">
        <v>590</v>
      </c>
      <c r="L40" s="88">
        <v>5921</v>
      </c>
      <c r="M40" s="92">
        <v>55477</v>
      </c>
    </row>
    <row r="41" spans="1:13" s="78" customFormat="1" ht="11.25" customHeight="1">
      <c r="A41" s="147">
        <v>29</v>
      </c>
      <c r="B41" s="143"/>
      <c r="C41" s="79" t="s">
        <v>134</v>
      </c>
      <c r="D41" s="148" t="s">
        <v>64</v>
      </c>
      <c r="E41" s="90">
        <v>13301</v>
      </c>
      <c r="F41" s="85">
        <v>23223</v>
      </c>
      <c r="G41" s="90">
        <v>7584</v>
      </c>
      <c r="H41" s="83">
        <v>29737</v>
      </c>
      <c r="I41" s="145">
        <v>57.018269303059924</v>
      </c>
      <c r="J41" s="146">
        <v>128.04977823709254</v>
      </c>
      <c r="K41" s="176">
        <v>6514</v>
      </c>
      <c r="L41" s="88">
        <v>22153</v>
      </c>
      <c r="M41" s="92">
        <v>37321</v>
      </c>
    </row>
    <row r="42" spans="1:13" s="78" customFormat="1" ht="11.25" customHeight="1">
      <c r="A42" s="155">
        <v>30</v>
      </c>
      <c r="B42" s="143"/>
      <c r="C42" s="101" t="s">
        <v>244</v>
      </c>
      <c r="D42" s="156" t="s">
        <v>51</v>
      </c>
      <c r="E42" s="102">
        <v>5307</v>
      </c>
      <c r="F42" s="103">
        <v>16505</v>
      </c>
      <c r="G42" s="102">
        <v>4942</v>
      </c>
      <c r="H42" s="105">
        <v>21734</v>
      </c>
      <c r="I42" s="151">
        <v>93.12229131335971</v>
      </c>
      <c r="J42" s="152">
        <v>131.68130869433506</v>
      </c>
      <c r="K42" s="177">
        <v>5229</v>
      </c>
      <c r="L42" s="109">
        <v>16792</v>
      </c>
      <c r="M42" s="110">
        <v>26676</v>
      </c>
    </row>
    <row r="43" spans="1:13" s="78" customFormat="1" ht="11.25" customHeight="1">
      <c r="A43" s="157">
        <v>31</v>
      </c>
      <c r="B43" s="143"/>
      <c r="C43" s="111" t="s">
        <v>106</v>
      </c>
      <c r="D43" s="158" t="s">
        <v>107</v>
      </c>
      <c r="E43" s="80">
        <v>3896</v>
      </c>
      <c r="F43" s="81">
        <v>7028</v>
      </c>
      <c r="G43" s="80">
        <v>3955</v>
      </c>
      <c r="H43" s="112">
        <v>20949</v>
      </c>
      <c r="I43" s="153">
        <v>101.51437371663243</v>
      </c>
      <c r="J43" s="154">
        <v>298.0791121229368</v>
      </c>
      <c r="K43" s="175">
        <v>13921</v>
      </c>
      <c r="L43" s="114">
        <v>16994</v>
      </c>
      <c r="M43" s="89">
        <v>24904</v>
      </c>
    </row>
    <row r="44" spans="1:13" s="78" customFormat="1" ht="11.25" customHeight="1">
      <c r="A44" s="147">
        <v>32</v>
      </c>
      <c r="B44" s="143"/>
      <c r="C44" s="79" t="s">
        <v>52</v>
      </c>
      <c r="D44" s="148" t="s">
        <v>71</v>
      </c>
      <c r="E44" s="90">
        <v>7472</v>
      </c>
      <c r="F44" s="85">
        <v>9481</v>
      </c>
      <c r="G44" s="90">
        <v>8186</v>
      </c>
      <c r="H44" s="83">
        <v>20074</v>
      </c>
      <c r="I44" s="145">
        <v>109.5556745182013</v>
      </c>
      <c r="J44" s="146">
        <v>211.72872059909292</v>
      </c>
      <c r="K44" s="176">
        <v>10593</v>
      </c>
      <c r="L44" s="88">
        <v>11888</v>
      </c>
      <c r="M44" s="92">
        <v>28260</v>
      </c>
    </row>
    <row r="45" spans="1:13" s="78" customFormat="1" ht="11.25" customHeight="1">
      <c r="A45" s="147">
        <v>33</v>
      </c>
      <c r="B45" s="143"/>
      <c r="C45" s="79" t="s">
        <v>50</v>
      </c>
      <c r="D45" s="148" t="s">
        <v>53</v>
      </c>
      <c r="E45" s="90">
        <v>6864</v>
      </c>
      <c r="F45" s="85">
        <v>19204</v>
      </c>
      <c r="G45" s="90">
        <v>6224</v>
      </c>
      <c r="H45" s="83">
        <v>19767</v>
      </c>
      <c r="I45" s="145">
        <v>90.67599067599068</v>
      </c>
      <c r="J45" s="146">
        <v>102.93168089981255</v>
      </c>
      <c r="K45" s="176">
        <v>563</v>
      </c>
      <c r="L45" s="88">
        <v>13543</v>
      </c>
      <c r="M45" s="92">
        <v>25991</v>
      </c>
    </row>
    <row r="46" spans="1:13" s="78" customFormat="1" ht="11.25" customHeight="1">
      <c r="A46" s="147">
        <v>34</v>
      </c>
      <c r="B46" s="143"/>
      <c r="C46" s="79" t="s">
        <v>218</v>
      </c>
      <c r="D46" s="148" t="s">
        <v>77</v>
      </c>
      <c r="E46" s="90">
        <v>34204</v>
      </c>
      <c r="F46" s="85">
        <v>14724</v>
      </c>
      <c r="G46" s="90">
        <v>31322</v>
      </c>
      <c r="H46" s="83">
        <v>15135</v>
      </c>
      <c r="I46" s="145">
        <v>91.5740849023506</v>
      </c>
      <c r="J46" s="146">
        <v>102.79136104319477</v>
      </c>
      <c r="K46" s="176">
        <v>411</v>
      </c>
      <c r="L46" s="88">
        <v>-16187</v>
      </c>
      <c r="M46" s="92">
        <v>46457</v>
      </c>
    </row>
    <row r="47" spans="1:13" s="78" customFormat="1" ht="11.25" customHeight="1">
      <c r="A47" s="149">
        <v>35</v>
      </c>
      <c r="B47" s="143"/>
      <c r="C47" s="93" t="s">
        <v>38</v>
      </c>
      <c r="D47" s="150" t="s">
        <v>39</v>
      </c>
      <c r="E47" s="94">
        <v>8687</v>
      </c>
      <c r="F47" s="95">
        <v>5763</v>
      </c>
      <c r="G47" s="94">
        <v>9677</v>
      </c>
      <c r="H47" s="97">
        <v>15102</v>
      </c>
      <c r="I47" s="151">
        <v>111.39633935766086</v>
      </c>
      <c r="J47" s="152">
        <v>262.051015096304</v>
      </c>
      <c r="K47" s="177">
        <v>9339</v>
      </c>
      <c r="L47" s="99">
        <v>5425</v>
      </c>
      <c r="M47" s="100">
        <v>24779</v>
      </c>
    </row>
    <row r="48" spans="1:13" s="78" customFormat="1" ht="11.25" customHeight="1">
      <c r="A48" s="142">
        <v>36</v>
      </c>
      <c r="B48" s="143"/>
      <c r="C48" s="68" t="s">
        <v>126</v>
      </c>
      <c r="D48" s="144" t="s">
        <v>127</v>
      </c>
      <c r="E48" s="69">
        <v>17315</v>
      </c>
      <c r="F48" s="70">
        <v>15287</v>
      </c>
      <c r="G48" s="69">
        <v>14035</v>
      </c>
      <c r="H48" s="72">
        <v>14442</v>
      </c>
      <c r="I48" s="153">
        <v>81.05688709211665</v>
      </c>
      <c r="J48" s="154">
        <v>94.47242755282265</v>
      </c>
      <c r="K48" s="175">
        <v>-845</v>
      </c>
      <c r="L48" s="76">
        <v>407</v>
      </c>
      <c r="M48" s="77">
        <v>28477</v>
      </c>
    </row>
    <row r="49" spans="1:13" s="78" customFormat="1" ht="11.25" customHeight="1">
      <c r="A49" s="147">
        <v>37</v>
      </c>
      <c r="B49" s="143"/>
      <c r="C49" s="79" t="s">
        <v>267</v>
      </c>
      <c r="D49" s="148" t="s">
        <v>33</v>
      </c>
      <c r="E49" s="90">
        <v>22842</v>
      </c>
      <c r="F49" s="85">
        <v>7190</v>
      </c>
      <c r="G49" s="90">
        <v>33230</v>
      </c>
      <c r="H49" s="83">
        <v>12643</v>
      </c>
      <c r="I49" s="145">
        <v>145.47762892916558</v>
      </c>
      <c r="J49" s="146">
        <v>175.8414464534075</v>
      </c>
      <c r="K49" s="176">
        <v>5453</v>
      </c>
      <c r="L49" s="88">
        <v>-20587</v>
      </c>
      <c r="M49" s="92">
        <v>45873</v>
      </c>
    </row>
    <row r="50" spans="1:13" s="78" customFormat="1" ht="11.25" customHeight="1">
      <c r="A50" s="147">
        <v>38</v>
      </c>
      <c r="B50" s="143"/>
      <c r="C50" s="79" t="s">
        <v>56</v>
      </c>
      <c r="D50" s="148" t="s">
        <v>390</v>
      </c>
      <c r="E50" s="90">
        <v>646</v>
      </c>
      <c r="F50" s="85">
        <v>10082</v>
      </c>
      <c r="G50" s="90">
        <v>304</v>
      </c>
      <c r="H50" s="83">
        <v>12394</v>
      </c>
      <c r="I50" s="145">
        <v>47.05882352941176</v>
      </c>
      <c r="J50" s="146">
        <v>122.93195794485221</v>
      </c>
      <c r="K50" s="176">
        <v>2312</v>
      </c>
      <c r="L50" s="88">
        <v>12090</v>
      </c>
      <c r="M50" s="92">
        <v>12698</v>
      </c>
    </row>
    <row r="51" spans="1:13" s="78" customFormat="1" ht="11.25" customHeight="1">
      <c r="A51" s="147">
        <v>39</v>
      </c>
      <c r="B51" s="143"/>
      <c r="C51" s="79" t="s">
        <v>102</v>
      </c>
      <c r="D51" s="148" t="s">
        <v>74</v>
      </c>
      <c r="E51" s="90">
        <v>567112</v>
      </c>
      <c r="F51" s="85">
        <v>9344</v>
      </c>
      <c r="G51" s="90">
        <v>721852</v>
      </c>
      <c r="H51" s="83">
        <v>12221</v>
      </c>
      <c r="I51" s="145">
        <v>127.28561553978754</v>
      </c>
      <c r="J51" s="146">
        <v>130.7898116438356</v>
      </c>
      <c r="K51" s="176">
        <v>2877</v>
      </c>
      <c r="L51" s="88">
        <v>-709631</v>
      </c>
      <c r="M51" s="92">
        <v>734073</v>
      </c>
    </row>
    <row r="52" spans="1:13" s="78" customFormat="1" ht="11.25" customHeight="1">
      <c r="A52" s="155">
        <v>40</v>
      </c>
      <c r="B52" s="143"/>
      <c r="C52" s="101" t="s">
        <v>231</v>
      </c>
      <c r="D52" s="156" t="s">
        <v>75</v>
      </c>
      <c r="E52" s="102">
        <v>115734</v>
      </c>
      <c r="F52" s="103">
        <v>4010</v>
      </c>
      <c r="G52" s="102">
        <v>148421</v>
      </c>
      <c r="H52" s="105">
        <v>11605</v>
      </c>
      <c r="I52" s="151">
        <v>128.24321288471842</v>
      </c>
      <c r="J52" s="152">
        <v>289.40149625935163</v>
      </c>
      <c r="K52" s="177">
        <v>7595</v>
      </c>
      <c r="L52" s="109">
        <v>-136816</v>
      </c>
      <c r="M52" s="110">
        <v>160026</v>
      </c>
    </row>
    <row r="53" spans="1:13" s="78" customFormat="1" ht="11.25" customHeight="1">
      <c r="A53" s="157">
        <v>41</v>
      </c>
      <c r="B53" s="143"/>
      <c r="C53" s="111" t="s">
        <v>389</v>
      </c>
      <c r="D53" s="158" t="s">
        <v>57</v>
      </c>
      <c r="E53" s="80">
        <v>1065</v>
      </c>
      <c r="F53" s="81">
        <v>10444</v>
      </c>
      <c r="G53" s="80">
        <v>1275</v>
      </c>
      <c r="H53" s="112">
        <v>11569</v>
      </c>
      <c r="I53" s="153">
        <v>119.71830985915493</v>
      </c>
      <c r="J53" s="154">
        <v>110.77173496744541</v>
      </c>
      <c r="K53" s="175">
        <v>1125</v>
      </c>
      <c r="L53" s="114">
        <v>10294</v>
      </c>
      <c r="M53" s="89">
        <v>12844</v>
      </c>
    </row>
    <row r="54" spans="1:13" s="78" customFormat="1" ht="11.25" customHeight="1">
      <c r="A54" s="147">
        <v>42</v>
      </c>
      <c r="B54" s="143"/>
      <c r="C54" s="79" t="s">
        <v>310</v>
      </c>
      <c r="D54" s="148" t="s">
        <v>237</v>
      </c>
      <c r="E54" s="90">
        <v>3821</v>
      </c>
      <c r="F54" s="85">
        <v>7741</v>
      </c>
      <c r="G54" s="90">
        <v>5040</v>
      </c>
      <c r="H54" s="83">
        <v>10709</v>
      </c>
      <c r="I54" s="145">
        <v>131.90264328709762</v>
      </c>
      <c r="J54" s="146">
        <v>138.3412995736985</v>
      </c>
      <c r="K54" s="176">
        <v>2968</v>
      </c>
      <c r="L54" s="88">
        <v>5669</v>
      </c>
      <c r="M54" s="92">
        <v>15749</v>
      </c>
    </row>
    <row r="55" spans="1:13" s="78" customFormat="1" ht="11.25" customHeight="1">
      <c r="A55" s="147">
        <v>43</v>
      </c>
      <c r="B55" s="143"/>
      <c r="C55" s="79" t="s">
        <v>32</v>
      </c>
      <c r="D55" s="148" t="s">
        <v>311</v>
      </c>
      <c r="E55" s="90">
        <v>5765</v>
      </c>
      <c r="F55" s="85">
        <v>8180</v>
      </c>
      <c r="G55" s="90">
        <v>13982</v>
      </c>
      <c r="H55" s="83">
        <v>10580</v>
      </c>
      <c r="I55" s="145">
        <v>242.53252385082394</v>
      </c>
      <c r="J55" s="146">
        <v>129.3398533007335</v>
      </c>
      <c r="K55" s="176">
        <v>2400</v>
      </c>
      <c r="L55" s="88">
        <v>-3402</v>
      </c>
      <c r="M55" s="92">
        <v>24562</v>
      </c>
    </row>
    <row r="56" spans="1:13" s="78" customFormat="1" ht="11.25" customHeight="1">
      <c r="A56" s="147">
        <v>44</v>
      </c>
      <c r="B56" s="143"/>
      <c r="C56" s="79" t="s">
        <v>130</v>
      </c>
      <c r="D56" s="338" t="s">
        <v>103</v>
      </c>
      <c r="E56" s="90">
        <v>2204</v>
      </c>
      <c r="F56" s="85">
        <v>6184</v>
      </c>
      <c r="G56" s="90">
        <v>2524</v>
      </c>
      <c r="H56" s="83">
        <v>10115</v>
      </c>
      <c r="I56" s="145">
        <v>114.51905626134302</v>
      </c>
      <c r="J56" s="146">
        <v>163.5672703751617</v>
      </c>
      <c r="K56" s="176">
        <v>3931</v>
      </c>
      <c r="L56" s="88">
        <v>7591</v>
      </c>
      <c r="M56" s="92">
        <v>12639</v>
      </c>
    </row>
    <row r="57" spans="1:13" s="78" customFormat="1" ht="11.25" customHeight="1">
      <c r="A57" s="149">
        <v>45</v>
      </c>
      <c r="B57" s="143"/>
      <c r="C57" s="93" t="s">
        <v>84</v>
      </c>
      <c r="D57" s="150" t="s">
        <v>131</v>
      </c>
      <c r="E57" s="94">
        <v>1865</v>
      </c>
      <c r="F57" s="95">
        <v>9364</v>
      </c>
      <c r="G57" s="94">
        <v>2353</v>
      </c>
      <c r="H57" s="97">
        <v>10056</v>
      </c>
      <c r="I57" s="151">
        <v>126.16621983914209</v>
      </c>
      <c r="J57" s="152">
        <v>107.39000427167878</v>
      </c>
      <c r="K57" s="177">
        <v>692</v>
      </c>
      <c r="L57" s="99">
        <v>7703</v>
      </c>
      <c r="M57" s="100">
        <v>12409</v>
      </c>
    </row>
    <row r="58" spans="1:13" s="78" customFormat="1" ht="11.25" customHeight="1">
      <c r="A58" s="142">
        <v>46</v>
      </c>
      <c r="B58" s="143"/>
      <c r="C58" s="68" t="s">
        <v>163</v>
      </c>
      <c r="D58" s="144" t="s">
        <v>83</v>
      </c>
      <c r="E58" s="69">
        <v>52</v>
      </c>
      <c r="F58" s="70">
        <v>145</v>
      </c>
      <c r="G58" s="69">
        <v>9</v>
      </c>
      <c r="H58" s="72">
        <v>9515</v>
      </c>
      <c r="I58" s="153">
        <v>17.307692307692307</v>
      </c>
      <c r="J58" s="154">
        <v>999</v>
      </c>
      <c r="K58" s="175">
        <v>9370</v>
      </c>
      <c r="L58" s="76">
        <v>9506</v>
      </c>
      <c r="M58" s="77">
        <v>9524</v>
      </c>
    </row>
    <row r="59" spans="1:13" s="78" customFormat="1" ht="11.25" customHeight="1">
      <c r="A59" s="147">
        <v>47</v>
      </c>
      <c r="B59" s="143"/>
      <c r="C59" s="79" t="s">
        <v>227</v>
      </c>
      <c r="D59" s="148" t="s">
        <v>228</v>
      </c>
      <c r="E59" s="90">
        <v>6510</v>
      </c>
      <c r="F59" s="85">
        <v>3387</v>
      </c>
      <c r="G59" s="90">
        <v>9109</v>
      </c>
      <c r="H59" s="83">
        <v>8933</v>
      </c>
      <c r="I59" s="145">
        <v>139.9231950844854</v>
      </c>
      <c r="J59" s="146">
        <v>263.7437260112194</v>
      </c>
      <c r="K59" s="176">
        <v>5546</v>
      </c>
      <c r="L59" s="88">
        <v>-176</v>
      </c>
      <c r="M59" s="92">
        <v>18042</v>
      </c>
    </row>
    <row r="60" spans="1:13" s="78" customFormat="1" ht="11.25" customHeight="1">
      <c r="A60" s="147">
        <v>48</v>
      </c>
      <c r="B60" s="143"/>
      <c r="C60" s="79" t="s">
        <v>236</v>
      </c>
      <c r="D60" s="148" t="s">
        <v>164</v>
      </c>
      <c r="E60" s="90">
        <v>3993</v>
      </c>
      <c r="F60" s="85">
        <v>3486</v>
      </c>
      <c r="G60" s="90">
        <v>7150</v>
      </c>
      <c r="H60" s="83">
        <v>8646</v>
      </c>
      <c r="I60" s="145">
        <v>179.0633608815427</v>
      </c>
      <c r="J60" s="146">
        <v>248.02065404475044</v>
      </c>
      <c r="K60" s="176">
        <v>5160</v>
      </c>
      <c r="L60" s="88">
        <v>1496</v>
      </c>
      <c r="M60" s="92">
        <v>15796</v>
      </c>
    </row>
    <row r="61" spans="1:13" s="78" customFormat="1" ht="11.25" customHeight="1">
      <c r="A61" s="147">
        <v>49</v>
      </c>
      <c r="B61" s="143"/>
      <c r="C61" s="79" t="s">
        <v>215</v>
      </c>
      <c r="D61" s="148" t="s">
        <v>216</v>
      </c>
      <c r="E61" s="90">
        <v>9428</v>
      </c>
      <c r="F61" s="85">
        <v>2736</v>
      </c>
      <c r="G61" s="90">
        <v>7154</v>
      </c>
      <c r="H61" s="83">
        <v>8403</v>
      </c>
      <c r="I61" s="145">
        <v>75.88035638523547</v>
      </c>
      <c r="J61" s="146">
        <v>307.1271929824561</v>
      </c>
      <c r="K61" s="176">
        <v>5667</v>
      </c>
      <c r="L61" s="88">
        <v>1249</v>
      </c>
      <c r="M61" s="92">
        <v>15557</v>
      </c>
    </row>
    <row r="62" spans="1:13" s="78" customFormat="1" ht="11.25" customHeight="1">
      <c r="A62" s="155">
        <v>50</v>
      </c>
      <c r="B62" s="143"/>
      <c r="C62" s="101" t="s">
        <v>300</v>
      </c>
      <c r="D62" s="156" t="s">
        <v>433</v>
      </c>
      <c r="E62" s="102">
        <v>13043</v>
      </c>
      <c r="F62" s="103">
        <v>3789</v>
      </c>
      <c r="G62" s="102">
        <v>24941</v>
      </c>
      <c r="H62" s="105">
        <v>8246</v>
      </c>
      <c r="I62" s="151">
        <v>191.22134478264203</v>
      </c>
      <c r="J62" s="152">
        <v>217.62998152546845</v>
      </c>
      <c r="K62" s="177">
        <v>4457</v>
      </c>
      <c r="L62" s="109">
        <v>-16695</v>
      </c>
      <c r="M62" s="110">
        <v>33187</v>
      </c>
    </row>
    <row r="63" spans="1:13" s="78" customFormat="1" ht="11.25" customHeight="1">
      <c r="A63" s="157">
        <v>51</v>
      </c>
      <c r="B63" s="143"/>
      <c r="C63" s="111" t="s">
        <v>375</v>
      </c>
      <c r="D63" s="158" t="s">
        <v>376</v>
      </c>
      <c r="E63" s="80">
        <v>827</v>
      </c>
      <c r="F63" s="81">
        <v>4507</v>
      </c>
      <c r="G63" s="80">
        <v>700</v>
      </c>
      <c r="H63" s="112">
        <v>7714</v>
      </c>
      <c r="I63" s="153">
        <v>84.64328899637243</v>
      </c>
      <c r="J63" s="154">
        <v>171.15597958730865</v>
      </c>
      <c r="K63" s="175">
        <v>3207</v>
      </c>
      <c r="L63" s="114">
        <v>7014</v>
      </c>
      <c r="M63" s="89">
        <v>8414</v>
      </c>
    </row>
    <row r="64" spans="1:13" s="78" customFormat="1" ht="11.25" customHeight="1">
      <c r="A64" s="147">
        <v>52</v>
      </c>
      <c r="B64" s="143"/>
      <c r="C64" s="79" t="s">
        <v>432</v>
      </c>
      <c r="D64" s="148" t="s">
        <v>85</v>
      </c>
      <c r="E64" s="90">
        <v>53</v>
      </c>
      <c r="F64" s="85">
        <v>9642</v>
      </c>
      <c r="G64" s="90">
        <v>130</v>
      </c>
      <c r="H64" s="83">
        <v>7558</v>
      </c>
      <c r="I64" s="145">
        <v>245.2830188679245</v>
      </c>
      <c r="J64" s="146">
        <v>78.38622692387472</v>
      </c>
      <c r="K64" s="176">
        <v>-2084</v>
      </c>
      <c r="L64" s="88">
        <v>7428</v>
      </c>
      <c r="M64" s="92">
        <v>7688</v>
      </c>
    </row>
    <row r="65" spans="1:13" s="78" customFormat="1" ht="11.25" customHeight="1">
      <c r="A65" s="147">
        <v>53</v>
      </c>
      <c r="B65" s="143"/>
      <c r="C65" s="79" t="s">
        <v>272</v>
      </c>
      <c r="D65" s="148" t="s">
        <v>301</v>
      </c>
      <c r="E65" s="90">
        <v>10012</v>
      </c>
      <c r="F65" s="85">
        <v>6817</v>
      </c>
      <c r="G65" s="90">
        <v>15188</v>
      </c>
      <c r="H65" s="83">
        <v>7251</v>
      </c>
      <c r="I65" s="145">
        <v>151.6979624450659</v>
      </c>
      <c r="J65" s="146">
        <v>106.36643684905384</v>
      </c>
      <c r="K65" s="176">
        <v>434</v>
      </c>
      <c r="L65" s="88">
        <v>-7937</v>
      </c>
      <c r="M65" s="92">
        <v>22439</v>
      </c>
    </row>
    <row r="66" spans="1:13" s="78" customFormat="1" ht="11.25" customHeight="1">
      <c r="A66" s="147">
        <v>54</v>
      </c>
      <c r="B66" s="143"/>
      <c r="C66" s="79" t="s">
        <v>86</v>
      </c>
      <c r="D66" s="148" t="s">
        <v>87</v>
      </c>
      <c r="E66" s="90">
        <v>0</v>
      </c>
      <c r="F66" s="85">
        <v>5813</v>
      </c>
      <c r="G66" s="90">
        <v>0</v>
      </c>
      <c r="H66" s="83">
        <v>6155</v>
      </c>
      <c r="I66" s="145" t="s">
        <v>0</v>
      </c>
      <c r="J66" s="146">
        <v>105.88336487183898</v>
      </c>
      <c r="K66" s="176">
        <v>342</v>
      </c>
      <c r="L66" s="88">
        <v>6155</v>
      </c>
      <c r="M66" s="92">
        <v>6155</v>
      </c>
    </row>
    <row r="67" spans="1:13" s="78" customFormat="1" ht="11.25" customHeight="1">
      <c r="A67" s="149">
        <v>55</v>
      </c>
      <c r="B67" s="143"/>
      <c r="C67" s="93" t="s">
        <v>288</v>
      </c>
      <c r="D67" s="150" t="s">
        <v>273</v>
      </c>
      <c r="E67" s="94">
        <v>14</v>
      </c>
      <c r="F67" s="95">
        <v>2462</v>
      </c>
      <c r="G67" s="94">
        <v>21</v>
      </c>
      <c r="H67" s="97">
        <v>5483</v>
      </c>
      <c r="I67" s="151">
        <v>150</v>
      </c>
      <c r="J67" s="152">
        <v>222.70511779041428</v>
      </c>
      <c r="K67" s="177">
        <v>3021</v>
      </c>
      <c r="L67" s="99">
        <v>5462</v>
      </c>
      <c r="M67" s="100">
        <v>5504</v>
      </c>
    </row>
    <row r="68" spans="1:13" s="78" customFormat="1" ht="11.25" customHeight="1">
      <c r="A68" s="142">
        <v>56</v>
      </c>
      <c r="B68" s="143"/>
      <c r="C68" s="68" t="s">
        <v>316</v>
      </c>
      <c r="D68" s="144" t="s">
        <v>289</v>
      </c>
      <c r="E68" s="69">
        <v>2954</v>
      </c>
      <c r="F68" s="70">
        <v>8153</v>
      </c>
      <c r="G68" s="69">
        <v>3853</v>
      </c>
      <c r="H68" s="72">
        <v>5356</v>
      </c>
      <c r="I68" s="153">
        <v>130.43331076506433</v>
      </c>
      <c r="J68" s="154">
        <v>65.69360971421563</v>
      </c>
      <c r="K68" s="175">
        <v>-2797</v>
      </c>
      <c r="L68" s="76">
        <v>1503</v>
      </c>
      <c r="M68" s="77">
        <v>9209</v>
      </c>
    </row>
    <row r="69" spans="1:13" s="78" customFormat="1" ht="11.25" customHeight="1">
      <c r="A69" s="147">
        <v>57</v>
      </c>
      <c r="B69" s="143"/>
      <c r="C69" s="79" t="s">
        <v>58</v>
      </c>
      <c r="D69" s="148" t="s">
        <v>55</v>
      </c>
      <c r="E69" s="90">
        <v>2906</v>
      </c>
      <c r="F69" s="85">
        <v>3523</v>
      </c>
      <c r="G69" s="90">
        <v>2831</v>
      </c>
      <c r="H69" s="83">
        <v>4676</v>
      </c>
      <c r="I69" s="145">
        <v>97.41913282863041</v>
      </c>
      <c r="J69" s="146">
        <v>132.7277888163497</v>
      </c>
      <c r="K69" s="176">
        <v>1153</v>
      </c>
      <c r="L69" s="88">
        <v>1845</v>
      </c>
      <c r="M69" s="92">
        <v>7507</v>
      </c>
    </row>
    <row r="70" spans="1:13" s="78" customFormat="1" ht="11.25" customHeight="1">
      <c r="A70" s="147">
        <v>58</v>
      </c>
      <c r="B70" s="143"/>
      <c r="C70" s="79" t="s">
        <v>54</v>
      </c>
      <c r="D70" s="148" t="s">
        <v>317</v>
      </c>
      <c r="E70" s="90">
        <v>4463</v>
      </c>
      <c r="F70" s="85">
        <v>4261</v>
      </c>
      <c r="G70" s="90">
        <v>1831</v>
      </c>
      <c r="H70" s="83">
        <v>4459</v>
      </c>
      <c r="I70" s="145">
        <v>41.02621555007842</v>
      </c>
      <c r="J70" s="146">
        <v>104.64679652663693</v>
      </c>
      <c r="K70" s="176">
        <v>198</v>
      </c>
      <c r="L70" s="88">
        <v>2628</v>
      </c>
      <c r="M70" s="92">
        <v>6290</v>
      </c>
    </row>
    <row r="71" spans="1:13" s="78" customFormat="1" ht="11.25" customHeight="1">
      <c r="A71" s="147">
        <v>59</v>
      </c>
      <c r="B71" s="143"/>
      <c r="C71" s="79" t="s">
        <v>385</v>
      </c>
      <c r="D71" s="148" t="s">
        <v>59</v>
      </c>
      <c r="E71" s="90">
        <v>1619</v>
      </c>
      <c r="F71" s="85">
        <v>1812</v>
      </c>
      <c r="G71" s="90">
        <v>804</v>
      </c>
      <c r="H71" s="83">
        <v>4331</v>
      </c>
      <c r="I71" s="145">
        <v>49.66028412600371</v>
      </c>
      <c r="J71" s="146">
        <v>239.01766004415012</v>
      </c>
      <c r="K71" s="176">
        <v>2519</v>
      </c>
      <c r="L71" s="88">
        <v>3527</v>
      </c>
      <c r="M71" s="92">
        <v>5135</v>
      </c>
    </row>
    <row r="72" spans="1:13" s="78" customFormat="1" ht="11.25" customHeight="1">
      <c r="A72" s="155">
        <v>60</v>
      </c>
      <c r="B72" s="143"/>
      <c r="C72" s="101" t="s">
        <v>349</v>
      </c>
      <c r="D72" s="156" t="s">
        <v>386</v>
      </c>
      <c r="E72" s="102">
        <v>14672</v>
      </c>
      <c r="F72" s="103">
        <v>4858</v>
      </c>
      <c r="G72" s="102">
        <v>12146</v>
      </c>
      <c r="H72" s="105">
        <v>4136</v>
      </c>
      <c r="I72" s="151">
        <v>82.78353326063251</v>
      </c>
      <c r="J72" s="152">
        <v>85.13791683820502</v>
      </c>
      <c r="K72" s="177">
        <v>-722</v>
      </c>
      <c r="L72" s="109">
        <v>-8010</v>
      </c>
      <c r="M72" s="110">
        <v>16282</v>
      </c>
    </row>
    <row r="73" spans="1:13" s="78" customFormat="1" ht="11.25" customHeight="1">
      <c r="A73" s="157">
        <v>61</v>
      </c>
      <c r="B73" s="143"/>
      <c r="C73" s="111" t="s">
        <v>424</v>
      </c>
      <c r="D73" s="158" t="s">
        <v>452</v>
      </c>
      <c r="E73" s="80">
        <v>25</v>
      </c>
      <c r="F73" s="81">
        <v>264</v>
      </c>
      <c r="G73" s="80">
        <v>4</v>
      </c>
      <c r="H73" s="112">
        <v>4004</v>
      </c>
      <c r="I73" s="153">
        <v>16</v>
      </c>
      <c r="J73" s="154">
        <v>999</v>
      </c>
      <c r="K73" s="175">
        <v>3740</v>
      </c>
      <c r="L73" s="114">
        <v>4000</v>
      </c>
      <c r="M73" s="89">
        <v>4008</v>
      </c>
    </row>
    <row r="74" spans="1:13" s="78" customFormat="1" ht="11.25" customHeight="1">
      <c r="A74" s="147">
        <v>62</v>
      </c>
      <c r="B74" s="143"/>
      <c r="C74" s="79" t="s">
        <v>332</v>
      </c>
      <c r="D74" s="148" t="s">
        <v>425</v>
      </c>
      <c r="E74" s="90">
        <v>37199</v>
      </c>
      <c r="F74" s="85">
        <v>4056</v>
      </c>
      <c r="G74" s="90">
        <v>31217</v>
      </c>
      <c r="H74" s="83">
        <v>3616</v>
      </c>
      <c r="I74" s="145">
        <v>83.91892255168149</v>
      </c>
      <c r="J74" s="146">
        <v>89.15187376725838</v>
      </c>
      <c r="K74" s="176">
        <v>-440</v>
      </c>
      <c r="L74" s="88">
        <v>-27601</v>
      </c>
      <c r="M74" s="92">
        <v>34833</v>
      </c>
    </row>
    <row r="75" spans="1:13" s="78" customFormat="1" ht="11.25" customHeight="1">
      <c r="A75" s="147">
        <v>63</v>
      </c>
      <c r="B75" s="143"/>
      <c r="C75" s="79" t="s">
        <v>421</v>
      </c>
      <c r="D75" s="148" t="s">
        <v>350</v>
      </c>
      <c r="E75" s="90">
        <v>7913</v>
      </c>
      <c r="F75" s="85">
        <v>926</v>
      </c>
      <c r="G75" s="90">
        <v>4230</v>
      </c>
      <c r="H75" s="83">
        <v>3438</v>
      </c>
      <c r="I75" s="145">
        <v>53.456337672185015</v>
      </c>
      <c r="J75" s="146">
        <v>371.2742980561555</v>
      </c>
      <c r="K75" s="176">
        <v>2512</v>
      </c>
      <c r="L75" s="88">
        <v>-792</v>
      </c>
      <c r="M75" s="92">
        <v>7668</v>
      </c>
    </row>
    <row r="76" spans="1:13" s="78" customFormat="1" ht="11.25" customHeight="1">
      <c r="A76" s="147">
        <v>64</v>
      </c>
      <c r="B76" s="143"/>
      <c r="C76" s="79" t="s">
        <v>112</v>
      </c>
      <c r="D76" s="148" t="s">
        <v>250</v>
      </c>
      <c r="E76" s="90">
        <v>1979</v>
      </c>
      <c r="F76" s="85">
        <v>7681</v>
      </c>
      <c r="G76" s="90">
        <v>6003</v>
      </c>
      <c r="H76" s="83">
        <v>3351</v>
      </c>
      <c r="I76" s="145">
        <v>303.3350176856998</v>
      </c>
      <c r="J76" s="146">
        <v>43.62713188386928</v>
      </c>
      <c r="K76" s="176">
        <v>-4330</v>
      </c>
      <c r="L76" s="88">
        <v>-2652</v>
      </c>
      <c r="M76" s="92">
        <v>9354</v>
      </c>
    </row>
    <row r="77" spans="1:13" s="78" customFormat="1" ht="11.25" customHeight="1">
      <c r="A77" s="149">
        <v>65</v>
      </c>
      <c r="B77" s="143"/>
      <c r="C77" s="93" t="s">
        <v>292</v>
      </c>
      <c r="D77" s="150" t="s">
        <v>293</v>
      </c>
      <c r="E77" s="94">
        <v>41000</v>
      </c>
      <c r="F77" s="95">
        <v>6243</v>
      </c>
      <c r="G77" s="94">
        <v>55447</v>
      </c>
      <c r="H77" s="97">
        <v>2970</v>
      </c>
      <c r="I77" s="151">
        <v>135.23658536585367</v>
      </c>
      <c r="J77" s="152">
        <v>47.573282075925036</v>
      </c>
      <c r="K77" s="177">
        <v>-3273</v>
      </c>
      <c r="L77" s="99">
        <v>-52477</v>
      </c>
      <c r="M77" s="100">
        <v>58417</v>
      </c>
    </row>
    <row r="78" spans="1:13" s="78" customFormat="1" ht="11.25" customHeight="1">
      <c r="A78" s="142">
        <v>66</v>
      </c>
      <c r="B78" s="143"/>
      <c r="C78" s="68" t="s">
        <v>249</v>
      </c>
      <c r="D78" s="144" t="s">
        <v>76</v>
      </c>
      <c r="E78" s="69">
        <v>91108</v>
      </c>
      <c r="F78" s="70">
        <v>1006</v>
      </c>
      <c r="G78" s="69">
        <v>201547</v>
      </c>
      <c r="H78" s="72">
        <v>2926</v>
      </c>
      <c r="I78" s="153">
        <v>221.21767572551255</v>
      </c>
      <c r="J78" s="154">
        <v>290.85487077534793</v>
      </c>
      <c r="K78" s="175">
        <v>1920</v>
      </c>
      <c r="L78" s="76">
        <v>-198621</v>
      </c>
      <c r="M78" s="77">
        <v>204473</v>
      </c>
    </row>
    <row r="79" spans="1:13" s="78" customFormat="1" ht="11.25" customHeight="1">
      <c r="A79" s="147">
        <v>67</v>
      </c>
      <c r="B79" s="143"/>
      <c r="C79" s="79" t="s">
        <v>282</v>
      </c>
      <c r="D79" s="148" t="s">
        <v>285</v>
      </c>
      <c r="E79" s="90">
        <v>550</v>
      </c>
      <c r="F79" s="85">
        <v>2208</v>
      </c>
      <c r="G79" s="90">
        <v>590</v>
      </c>
      <c r="H79" s="83">
        <v>2817</v>
      </c>
      <c r="I79" s="145">
        <v>107.27272727272728</v>
      </c>
      <c r="J79" s="146">
        <v>127.58152173913044</v>
      </c>
      <c r="K79" s="176">
        <v>609</v>
      </c>
      <c r="L79" s="88">
        <v>2227</v>
      </c>
      <c r="M79" s="92">
        <v>3407</v>
      </c>
    </row>
    <row r="80" spans="1:13" s="78" customFormat="1" ht="11.25" customHeight="1">
      <c r="A80" s="147">
        <v>68</v>
      </c>
      <c r="B80" s="143"/>
      <c r="C80" s="79" t="s">
        <v>451</v>
      </c>
      <c r="D80" s="148" t="s">
        <v>224</v>
      </c>
      <c r="E80" s="90">
        <v>828</v>
      </c>
      <c r="F80" s="85">
        <v>786</v>
      </c>
      <c r="G80" s="90">
        <v>1274</v>
      </c>
      <c r="H80" s="83">
        <v>2602</v>
      </c>
      <c r="I80" s="145">
        <v>153.8647342995169</v>
      </c>
      <c r="J80" s="146">
        <v>331.04325699745544</v>
      </c>
      <c r="K80" s="176">
        <v>1816</v>
      </c>
      <c r="L80" s="88">
        <v>1328</v>
      </c>
      <c r="M80" s="92">
        <v>3876</v>
      </c>
    </row>
    <row r="81" spans="1:13" s="78" customFormat="1" ht="11.25" customHeight="1">
      <c r="A81" s="147">
        <v>69</v>
      </c>
      <c r="B81" s="143"/>
      <c r="C81" s="79" t="s">
        <v>284</v>
      </c>
      <c r="D81" s="148" t="s">
        <v>333</v>
      </c>
      <c r="E81" s="90">
        <v>12</v>
      </c>
      <c r="F81" s="85">
        <v>2469</v>
      </c>
      <c r="G81" s="90">
        <v>0</v>
      </c>
      <c r="H81" s="83">
        <v>2370</v>
      </c>
      <c r="I81" s="145">
        <v>0</v>
      </c>
      <c r="J81" s="146">
        <v>95.9902794653706</v>
      </c>
      <c r="K81" s="176">
        <v>-99</v>
      </c>
      <c r="L81" s="88">
        <v>2370</v>
      </c>
      <c r="M81" s="92">
        <v>2370</v>
      </c>
    </row>
    <row r="82" spans="1:13" s="78" customFormat="1" ht="11.25" customHeight="1">
      <c r="A82" s="155">
        <v>70</v>
      </c>
      <c r="B82" s="143"/>
      <c r="C82" s="101" t="s">
        <v>223</v>
      </c>
      <c r="D82" s="156" t="s">
        <v>109</v>
      </c>
      <c r="E82" s="102">
        <v>71</v>
      </c>
      <c r="F82" s="103">
        <v>4034</v>
      </c>
      <c r="G82" s="102">
        <v>2</v>
      </c>
      <c r="H82" s="105">
        <v>2336</v>
      </c>
      <c r="I82" s="151">
        <v>2.8169014084507045</v>
      </c>
      <c r="J82" s="152">
        <v>57.907783837382254</v>
      </c>
      <c r="K82" s="177">
        <v>-1698</v>
      </c>
      <c r="L82" s="109">
        <v>2334</v>
      </c>
      <c r="M82" s="110">
        <v>2338</v>
      </c>
    </row>
    <row r="83" spans="1:13" s="78" customFormat="1" ht="11.25" customHeight="1">
      <c r="A83" s="157">
        <v>71</v>
      </c>
      <c r="B83" s="143"/>
      <c r="C83" s="111" t="s">
        <v>373</v>
      </c>
      <c r="D83" s="158" t="s">
        <v>456</v>
      </c>
      <c r="E83" s="80">
        <v>24837</v>
      </c>
      <c r="F83" s="81">
        <v>2494</v>
      </c>
      <c r="G83" s="80">
        <v>33393</v>
      </c>
      <c r="H83" s="112">
        <v>2070</v>
      </c>
      <c r="I83" s="153">
        <v>134.4486049039739</v>
      </c>
      <c r="J83" s="154">
        <v>82.9991980753809</v>
      </c>
      <c r="K83" s="175">
        <v>-424</v>
      </c>
      <c r="L83" s="114">
        <v>-31323</v>
      </c>
      <c r="M83" s="89">
        <v>35463</v>
      </c>
    </row>
    <row r="84" spans="1:13" s="78" customFormat="1" ht="11.25" customHeight="1">
      <c r="A84" s="147">
        <v>72</v>
      </c>
      <c r="B84" s="143"/>
      <c r="C84" s="79" t="s">
        <v>108</v>
      </c>
      <c r="D84" s="148" t="s">
        <v>374</v>
      </c>
      <c r="E84" s="90">
        <v>76</v>
      </c>
      <c r="F84" s="85">
        <v>1387</v>
      </c>
      <c r="G84" s="90">
        <v>80</v>
      </c>
      <c r="H84" s="83">
        <v>2024</v>
      </c>
      <c r="I84" s="145">
        <v>105.26315789473684</v>
      </c>
      <c r="J84" s="146">
        <v>145.92645998558038</v>
      </c>
      <c r="K84" s="176">
        <v>637</v>
      </c>
      <c r="L84" s="88">
        <v>1944</v>
      </c>
      <c r="M84" s="92">
        <v>2104</v>
      </c>
    </row>
    <row r="85" spans="1:13" s="78" customFormat="1" ht="11.25" customHeight="1">
      <c r="A85" s="147">
        <v>73</v>
      </c>
      <c r="B85" s="143"/>
      <c r="C85" s="79" t="s">
        <v>247</v>
      </c>
      <c r="D85" s="148" t="s">
        <v>113</v>
      </c>
      <c r="E85" s="90">
        <v>0</v>
      </c>
      <c r="F85" s="85">
        <v>381</v>
      </c>
      <c r="G85" s="90">
        <v>0</v>
      </c>
      <c r="H85" s="83">
        <v>2013</v>
      </c>
      <c r="I85" s="145" t="s">
        <v>0</v>
      </c>
      <c r="J85" s="146">
        <v>528.3464566929134</v>
      </c>
      <c r="K85" s="176">
        <v>1632</v>
      </c>
      <c r="L85" s="88">
        <v>2013</v>
      </c>
      <c r="M85" s="92">
        <v>2013</v>
      </c>
    </row>
    <row r="86" spans="1:13" s="78" customFormat="1" ht="11.25" customHeight="1">
      <c r="A86" s="147">
        <v>74</v>
      </c>
      <c r="B86" s="143"/>
      <c r="C86" s="79" t="s">
        <v>414</v>
      </c>
      <c r="D86" s="148" t="s">
        <v>344</v>
      </c>
      <c r="E86" s="90">
        <v>480</v>
      </c>
      <c r="F86" s="85">
        <v>657</v>
      </c>
      <c r="G86" s="90">
        <v>340</v>
      </c>
      <c r="H86" s="83">
        <v>1933</v>
      </c>
      <c r="I86" s="145">
        <v>70.83333333333334</v>
      </c>
      <c r="J86" s="146">
        <v>294.2161339421614</v>
      </c>
      <c r="K86" s="176">
        <v>1276</v>
      </c>
      <c r="L86" s="88">
        <v>1593</v>
      </c>
      <c r="M86" s="92">
        <v>2273</v>
      </c>
    </row>
    <row r="87" spans="1:13" s="78" customFormat="1" ht="11.25" customHeight="1">
      <c r="A87" s="149">
        <v>75</v>
      </c>
      <c r="B87" s="143"/>
      <c r="C87" s="93" t="s">
        <v>394</v>
      </c>
      <c r="D87" s="150" t="s">
        <v>415</v>
      </c>
      <c r="E87" s="94">
        <v>30</v>
      </c>
      <c r="F87" s="95">
        <v>907</v>
      </c>
      <c r="G87" s="94">
        <v>279</v>
      </c>
      <c r="H87" s="97">
        <v>1915</v>
      </c>
      <c r="I87" s="151">
        <v>930</v>
      </c>
      <c r="J87" s="152">
        <v>211.13561190738702</v>
      </c>
      <c r="K87" s="177">
        <v>1008</v>
      </c>
      <c r="L87" s="99">
        <v>1636</v>
      </c>
      <c r="M87" s="100">
        <v>2194</v>
      </c>
    </row>
    <row r="88" spans="1:13" s="78" customFormat="1" ht="11.25" customHeight="1">
      <c r="A88" s="142">
        <v>76</v>
      </c>
      <c r="B88" s="143"/>
      <c r="C88" s="68" t="s">
        <v>154</v>
      </c>
      <c r="D88" s="144" t="s">
        <v>220</v>
      </c>
      <c r="E88" s="69">
        <v>33249</v>
      </c>
      <c r="F88" s="70">
        <v>539</v>
      </c>
      <c r="G88" s="69">
        <v>28528</v>
      </c>
      <c r="H88" s="72">
        <v>1885</v>
      </c>
      <c r="I88" s="153">
        <v>85.80107672411201</v>
      </c>
      <c r="J88" s="154">
        <v>349.721706864564</v>
      </c>
      <c r="K88" s="175">
        <v>1346</v>
      </c>
      <c r="L88" s="76">
        <v>-26643</v>
      </c>
      <c r="M88" s="77">
        <v>30413</v>
      </c>
    </row>
    <row r="89" spans="1:13" s="78" customFormat="1" ht="11.25" customHeight="1">
      <c r="A89" s="147">
        <v>77</v>
      </c>
      <c r="B89" s="143"/>
      <c r="C89" s="79" t="s">
        <v>343</v>
      </c>
      <c r="D89" s="148" t="s">
        <v>283</v>
      </c>
      <c r="E89" s="90">
        <v>0</v>
      </c>
      <c r="F89" s="85">
        <v>628</v>
      </c>
      <c r="G89" s="90">
        <v>0</v>
      </c>
      <c r="H89" s="83">
        <v>1817</v>
      </c>
      <c r="I89" s="145" t="s">
        <v>0</v>
      </c>
      <c r="J89" s="146">
        <v>289.3312101910828</v>
      </c>
      <c r="K89" s="176">
        <v>1189</v>
      </c>
      <c r="L89" s="88">
        <v>1817</v>
      </c>
      <c r="M89" s="92">
        <v>1817</v>
      </c>
    </row>
    <row r="90" spans="1:13" s="78" customFormat="1" ht="11.25" customHeight="1">
      <c r="A90" s="147">
        <v>78</v>
      </c>
      <c r="B90" s="143"/>
      <c r="C90" s="79" t="s">
        <v>278</v>
      </c>
      <c r="D90" s="148" t="s">
        <v>248</v>
      </c>
      <c r="E90" s="90">
        <v>127</v>
      </c>
      <c r="F90" s="85">
        <v>1936</v>
      </c>
      <c r="G90" s="90">
        <v>66</v>
      </c>
      <c r="H90" s="83">
        <v>1810</v>
      </c>
      <c r="I90" s="145">
        <v>51.96850393700787</v>
      </c>
      <c r="J90" s="146">
        <v>93.49173553719008</v>
      </c>
      <c r="K90" s="176">
        <v>-126</v>
      </c>
      <c r="L90" s="88">
        <v>1744</v>
      </c>
      <c r="M90" s="92">
        <v>1876</v>
      </c>
    </row>
    <row r="91" spans="1:13" s="78" customFormat="1" ht="11.25" customHeight="1">
      <c r="A91" s="147">
        <v>79</v>
      </c>
      <c r="B91" s="143"/>
      <c r="C91" s="79" t="s">
        <v>455</v>
      </c>
      <c r="D91" s="148" t="s">
        <v>258</v>
      </c>
      <c r="E91" s="90">
        <v>2593</v>
      </c>
      <c r="F91" s="85">
        <v>4523</v>
      </c>
      <c r="G91" s="90">
        <v>1891</v>
      </c>
      <c r="H91" s="83">
        <v>1714</v>
      </c>
      <c r="I91" s="145">
        <v>72.92711145391438</v>
      </c>
      <c r="J91" s="146">
        <v>37.89520229935883</v>
      </c>
      <c r="K91" s="176">
        <v>-2809</v>
      </c>
      <c r="L91" s="88">
        <v>-177</v>
      </c>
      <c r="M91" s="92">
        <v>3605</v>
      </c>
    </row>
    <row r="92" spans="1:13" s="78" customFormat="1" ht="11.25" customHeight="1">
      <c r="A92" s="155">
        <v>80</v>
      </c>
      <c r="B92" s="143"/>
      <c r="C92" s="101" t="s">
        <v>257</v>
      </c>
      <c r="D92" s="156" t="s">
        <v>155</v>
      </c>
      <c r="E92" s="102">
        <v>1009</v>
      </c>
      <c r="F92" s="103">
        <v>20733</v>
      </c>
      <c r="G92" s="102">
        <v>1418</v>
      </c>
      <c r="H92" s="105">
        <v>1694</v>
      </c>
      <c r="I92" s="151">
        <v>140.53518334985134</v>
      </c>
      <c r="J92" s="152">
        <v>8.17054936574543</v>
      </c>
      <c r="K92" s="177">
        <v>-19039</v>
      </c>
      <c r="L92" s="109">
        <v>276</v>
      </c>
      <c r="M92" s="110">
        <v>3112</v>
      </c>
    </row>
    <row r="93" spans="1:13" s="78" customFormat="1" ht="11.25" customHeight="1">
      <c r="A93" s="157">
        <v>81</v>
      </c>
      <c r="B93" s="143"/>
      <c r="C93" s="111" t="s">
        <v>270</v>
      </c>
      <c r="D93" s="158" t="s">
        <v>279</v>
      </c>
      <c r="E93" s="80">
        <v>16</v>
      </c>
      <c r="F93" s="81">
        <v>1880</v>
      </c>
      <c r="G93" s="80">
        <v>34</v>
      </c>
      <c r="H93" s="112">
        <v>1608</v>
      </c>
      <c r="I93" s="153">
        <v>212.5</v>
      </c>
      <c r="J93" s="154">
        <v>85.53191489361703</v>
      </c>
      <c r="K93" s="175">
        <v>-272</v>
      </c>
      <c r="L93" s="114">
        <v>1574</v>
      </c>
      <c r="M93" s="89">
        <v>1642</v>
      </c>
    </row>
    <row r="94" spans="1:13" s="78" customFormat="1" ht="11.25" customHeight="1">
      <c r="A94" s="147">
        <v>82</v>
      </c>
      <c r="B94" s="143"/>
      <c r="C94" s="79" t="s">
        <v>152</v>
      </c>
      <c r="D94" s="148" t="s">
        <v>271</v>
      </c>
      <c r="E94" s="90">
        <v>118</v>
      </c>
      <c r="F94" s="85">
        <v>837</v>
      </c>
      <c r="G94" s="90">
        <v>269</v>
      </c>
      <c r="H94" s="83">
        <v>1600</v>
      </c>
      <c r="I94" s="145">
        <v>227.96610169491527</v>
      </c>
      <c r="J94" s="146">
        <v>191.15890083632019</v>
      </c>
      <c r="K94" s="176">
        <v>763</v>
      </c>
      <c r="L94" s="88">
        <v>1331</v>
      </c>
      <c r="M94" s="92">
        <v>1869</v>
      </c>
    </row>
    <row r="95" spans="1:13" s="78" customFormat="1" ht="11.25" customHeight="1">
      <c r="A95" s="147">
        <v>83</v>
      </c>
      <c r="B95" s="143"/>
      <c r="C95" s="79" t="s">
        <v>219</v>
      </c>
      <c r="D95" s="148" t="s">
        <v>200</v>
      </c>
      <c r="E95" s="90">
        <v>24</v>
      </c>
      <c r="F95" s="85">
        <v>679</v>
      </c>
      <c r="G95" s="90">
        <v>34</v>
      </c>
      <c r="H95" s="83">
        <v>1464</v>
      </c>
      <c r="I95" s="145">
        <v>141.66666666666669</v>
      </c>
      <c r="J95" s="146">
        <v>215.61119293078056</v>
      </c>
      <c r="K95" s="176">
        <v>785</v>
      </c>
      <c r="L95" s="88">
        <v>1430</v>
      </c>
      <c r="M95" s="92">
        <v>1498</v>
      </c>
    </row>
    <row r="96" spans="1:13" s="78" customFormat="1" ht="11.25" customHeight="1">
      <c r="A96" s="147">
        <v>84</v>
      </c>
      <c r="B96" s="143"/>
      <c r="C96" s="79" t="s">
        <v>347</v>
      </c>
      <c r="D96" s="148" t="s">
        <v>348</v>
      </c>
      <c r="E96" s="90">
        <v>39</v>
      </c>
      <c r="F96" s="85">
        <v>1108</v>
      </c>
      <c r="G96" s="90">
        <v>25</v>
      </c>
      <c r="H96" s="83">
        <v>1230</v>
      </c>
      <c r="I96" s="145">
        <v>64.1025641025641</v>
      </c>
      <c r="J96" s="146">
        <v>111.01083032490975</v>
      </c>
      <c r="K96" s="176">
        <v>122</v>
      </c>
      <c r="L96" s="88">
        <v>1205</v>
      </c>
      <c r="M96" s="92">
        <v>1255</v>
      </c>
    </row>
    <row r="97" spans="1:13" s="78" customFormat="1" ht="11.25" customHeight="1">
      <c r="A97" s="149">
        <v>85</v>
      </c>
      <c r="B97" s="143"/>
      <c r="C97" s="93" t="s">
        <v>199</v>
      </c>
      <c r="D97" s="150" t="s">
        <v>153</v>
      </c>
      <c r="E97" s="94">
        <v>32</v>
      </c>
      <c r="F97" s="95">
        <v>834</v>
      </c>
      <c r="G97" s="94">
        <v>106</v>
      </c>
      <c r="H97" s="97">
        <v>1183</v>
      </c>
      <c r="I97" s="151">
        <v>331.25</v>
      </c>
      <c r="J97" s="152">
        <v>141.84652278177458</v>
      </c>
      <c r="K97" s="177">
        <v>349</v>
      </c>
      <c r="L97" s="99">
        <v>1077</v>
      </c>
      <c r="M97" s="100">
        <v>1289</v>
      </c>
    </row>
    <row r="98" spans="1:13" s="78" customFormat="1" ht="11.25" customHeight="1">
      <c r="A98" s="142">
        <v>86</v>
      </c>
      <c r="B98" s="143"/>
      <c r="C98" s="68" t="s">
        <v>242</v>
      </c>
      <c r="D98" s="144" t="s">
        <v>395</v>
      </c>
      <c r="E98" s="69">
        <v>6755</v>
      </c>
      <c r="F98" s="70">
        <v>434</v>
      </c>
      <c r="G98" s="69">
        <v>5729</v>
      </c>
      <c r="H98" s="72">
        <v>1116</v>
      </c>
      <c r="I98" s="153">
        <v>84.81125092524057</v>
      </c>
      <c r="J98" s="154">
        <v>257.14285714285717</v>
      </c>
      <c r="K98" s="175">
        <v>682</v>
      </c>
      <c r="L98" s="76">
        <v>-4613</v>
      </c>
      <c r="M98" s="77">
        <v>6845</v>
      </c>
    </row>
    <row r="99" spans="1:13" s="78" customFormat="1" ht="11.25" customHeight="1">
      <c r="A99" s="147">
        <v>87</v>
      </c>
      <c r="B99" s="143"/>
      <c r="C99" s="79" t="s">
        <v>240</v>
      </c>
      <c r="D99" s="148" t="s">
        <v>305</v>
      </c>
      <c r="E99" s="90">
        <v>235</v>
      </c>
      <c r="F99" s="85">
        <v>201</v>
      </c>
      <c r="G99" s="90">
        <v>145</v>
      </c>
      <c r="H99" s="83">
        <v>843</v>
      </c>
      <c r="I99" s="145">
        <v>61.702127659574465</v>
      </c>
      <c r="J99" s="146">
        <v>419.4029850746268</v>
      </c>
      <c r="K99" s="176">
        <v>642</v>
      </c>
      <c r="L99" s="88">
        <v>698</v>
      </c>
      <c r="M99" s="92">
        <v>988</v>
      </c>
    </row>
    <row r="100" spans="1:13" s="78" customFormat="1" ht="11.25" customHeight="1">
      <c r="A100" s="147">
        <v>88</v>
      </c>
      <c r="B100" s="143"/>
      <c r="C100" s="79" t="s">
        <v>251</v>
      </c>
      <c r="D100" s="148" t="s">
        <v>446</v>
      </c>
      <c r="E100" s="90">
        <v>378</v>
      </c>
      <c r="F100" s="85">
        <v>1255</v>
      </c>
      <c r="G100" s="90">
        <v>221</v>
      </c>
      <c r="H100" s="83">
        <v>805</v>
      </c>
      <c r="I100" s="145">
        <v>58.46560846560847</v>
      </c>
      <c r="J100" s="146">
        <v>64.14342629482071</v>
      </c>
      <c r="K100" s="176">
        <v>-450</v>
      </c>
      <c r="L100" s="88">
        <v>584</v>
      </c>
      <c r="M100" s="92">
        <v>1026</v>
      </c>
    </row>
    <row r="101" spans="1:13" s="78" customFormat="1" ht="11.25" customHeight="1">
      <c r="A101" s="147">
        <v>89</v>
      </c>
      <c r="B101" s="143"/>
      <c r="C101" s="79" t="s">
        <v>296</v>
      </c>
      <c r="D101" s="148" t="s">
        <v>358</v>
      </c>
      <c r="E101" s="90">
        <v>5383</v>
      </c>
      <c r="F101" s="85">
        <v>72</v>
      </c>
      <c r="G101" s="90">
        <v>5308</v>
      </c>
      <c r="H101" s="83">
        <v>719</v>
      </c>
      <c r="I101" s="145">
        <v>98.60672487460523</v>
      </c>
      <c r="J101" s="146">
        <v>998.6111111111111</v>
      </c>
      <c r="K101" s="176">
        <v>647</v>
      </c>
      <c r="L101" s="88">
        <v>-4589</v>
      </c>
      <c r="M101" s="92">
        <v>6027</v>
      </c>
    </row>
    <row r="102" spans="1:13" s="78" customFormat="1" ht="11.25" customHeight="1">
      <c r="A102" s="155">
        <v>90</v>
      </c>
      <c r="B102" s="143"/>
      <c r="C102" s="101" t="s">
        <v>445</v>
      </c>
      <c r="D102" s="156" t="s">
        <v>252</v>
      </c>
      <c r="E102" s="102">
        <v>302</v>
      </c>
      <c r="F102" s="103">
        <v>1117</v>
      </c>
      <c r="G102" s="102">
        <v>115</v>
      </c>
      <c r="H102" s="105">
        <v>703</v>
      </c>
      <c r="I102" s="151">
        <v>38.079470198675494</v>
      </c>
      <c r="J102" s="152">
        <v>62.936436884512084</v>
      </c>
      <c r="K102" s="177">
        <v>-414</v>
      </c>
      <c r="L102" s="109">
        <v>588</v>
      </c>
      <c r="M102" s="110">
        <v>818</v>
      </c>
    </row>
    <row r="103" spans="1:13" s="78" customFormat="1" ht="11.25" customHeight="1">
      <c r="A103" s="157">
        <v>91</v>
      </c>
      <c r="B103" s="143"/>
      <c r="C103" s="111" t="s">
        <v>195</v>
      </c>
      <c r="D103" s="158" t="s">
        <v>196</v>
      </c>
      <c r="E103" s="80">
        <v>80</v>
      </c>
      <c r="F103" s="81">
        <v>242</v>
      </c>
      <c r="G103" s="80">
        <v>453</v>
      </c>
      <c r="H103" s="112">
        <v>671</v>
      </c>
      <c r="I103" s="153">
        <v>566.25</v>
      </c>
      <c r="J103" s="154">
        <v>277.2727272727273</v>
      </c>
      <c r="K103" s="175">
        <v>429</v>
      </c>
      <c r="L103" s="114">
        <v>218</v>
      </c>
      <c r="M103" s="89">
        <v>1124</v>
      </c>
    </row>
    <row r="104" spans="1:13" s="78" customFormat="1" ht="11.25" customHeight="1">
      <c r="A104" s="147">
        <v>92</v>
      </c>
      <c r="B104" s="143"/>
      <c r="C104" s="79" t="s">
        <v>177</v>
      </c>
      <c r="D104" s="148" t="s">
        <v>178</v>
      </c>
      <c r="E104" s="90">
        <v>3587</v>
      </c>
      <c r="F104" s="85">
        <v>13023</v>
      </c>
      <c r="G104" s="90">
        <v>6947</v>
      </c>
      <c r="H104" s="83">
        <v>634</v>
      </c>
      <c r="I104" s="145">
        <v>193.67159185949262</v>
      </c>
      <c r="J104" s="146">
        <v>4.868309913230438</v>
      </c>
      <c r="K104" s="176">
        <v>-12389</v>
      </c>
      <c r="L104" s="88">
        <v>-6313</v>
      </c>
      <c r="M104" s="92">
        <v>7581</v>
      </c>
    </row>
    <row r="105" spans="1:13" s="78" customFormat="1" ht="11.25" customHeight="1">
      <c r="A105" s="147">
        <v>93</v>
      </c>
      <c r="B105" s="143"/>
      <c r="C105" s="79" t="s">
        <v>234</v>
      </c>
      <c r="D105" s="148" t="s">
        <v>235</v>
      </c>
      <c r="E105" s="90">
        <v>671</v>
      </c>
      <c r="F105" s="85">
        <v>226</v>
      </c>
      <c r="G105" s="90">
        <v>465</v>
      </c>
      <c r="H105" s="83">
        <v>582</v>
      </c>
      <c r="I105" s="145">
        <v>69.29955290611028</v>
      </c>
      <c r="J105" s="146">
        <v>257.5221238938053</v>
      </c>
      <c r="K105" s="176">
        <v>356</v>
      </c>
      <c r="L105" s="88">
        <v>117</v>
      </c>
      <c r="M105" s="92">
        <v>1047</v>
      </c>
    </row>
    <row r="106" spans="1:13" s="78" customFormat="1" ht="11.25" customHeight="1">
      <c r="A106" s="147">
        <v>94</v>
      </c>
      <c r="B106" s="143"/>
      <c r="C106" s="79" t="s">
        <v>221</v>
      </c>
      <c r="D106" s="148" t="s">
        <v>243</v>
      </c>
      <c r="E106" s="90">
        <v>1745</v>
      </c>
      <c r="F106" s="85">
        <v>12</v>
      </c>
      <c r="G106" s="90">
        <v>2518</v>
      </c>
      <c r="H106" s="83">
        <v>574</v>
      </c>
      <c r="I106" s="145">
        <v>144.297994269341</v>
      </c>
      <c r="J106" s="146">
        <v>999</v>
      </c>
      <c r="K106" s="176">
        <v>562</v>
      </c>
      <c r="L106" s="88">
        <v>-1944</v>
      </c>
      <c r="M106" s="92">
        <v>3092</v>
      </c>
    </row>
    <row r="107" spans="1:13" s="78" customFormat="1" ht="11.25" customHeight="1">
      <c r="A107" s="149">
        <v>95</v>
      </c>
      <c r="B107" s="143"/>
      <c r="C107" s="93" t="s">
        <v>213</v>
      </c>
      <c r="D107" s="150" t="s">
        <v>399</v>
      </c>
      <c r="E107" s="94">
        <v>0</v>
      </c>
      <c r="F107" s="95">
        <v>381</v>
      </c>
      <c r="G107" s="94">
        <v>0</v>
      </c>
      <c r="H107" s="97">
        <v>574</v>
      </c>
      <c r="I107" s="151" t="s">
        <v>0</v>
      </c>
      <c r="J107" s="152">
        <v>150.65616797900262</v>
      </c>
      <c r="K107" s="177">
        <v>193</v>
      </c>
      <c r="L107" s="99">
        <v>574</v>
      </c>
      <c r="M107" s="100">
        <v>574</v>
      </c>
    </row>
    <row r="108" spans="1:13" s="78" customFormat="1" ht="11.25" customHeight="1">
      <c r="A108" s="142">
        <v>96</v>
      </c>
      <c r="B108" s="143"/>
      <c r="C108" s="68" t="s">
        <v>328</v>
      </c>
      <c r="D108" s="144" t="s">
        <v>269</v>
      </c>
      <c r="E108" s="69">
        <v>7432</v>
      </c>
      <c r="F108" s="70">
        <v>164</v>
      </c>
      <c r="G108" s="69">
        <v>3361</v>
      </c>
      <c r="H108" s="72">
        <v>557</v>
      </c>
      <c r="I108" s="153">
        <v>45.223358449946176</v>
      </c>
      <c r="J108" s="154">
        <v>339.6341463414634</v>
      </c>
      <c r="K108" s="175">
        <v>393</v>
      </c>
      <c r="L108" s="76">
        <v>-2804</v>
      </c>
      <c r="M108" s="77">
        <v>3918</v>
      </c>
    </row>
    <row r="109" spans="1:13" s="78" customFormat="1" ht="11.25" customHeight="1">
      <c r="A109" s="147">
        <v>97</v>
      </c>
      <c r="B109" s="143"/>
      <c r="C109" s="79" t="s">
        <v>345</v>
      </c>
      <c r="D109" s="148" t="s">
        <v>241</v>
      </c>
      <c r="E109" s="90">
        <v>1654</v>
      </c>
      <c r="F109" s="85">
        <v>0</v>
      </c>
      <c r="G109" s="90">
        <v>884</v>
      </c>
      <c r="H109" s="83">
        <v>482</v>
      </c>
      <c r="I109" s="145">
        <v>53.446191051995164</v>
      </c>
      <c r="J109" s="146" t="s">
        <v>0</v>
      </c>
      <c r="K109" s="176">
        <v>482</v>
      </c>
      <c r="L109" s="88">
        <v>-402</v>
      </c>
      <c r="M109" s="92">
        <v>1366</v>
      </c>
    </row>
    <row r="110" spans="1:13" s="78" customFormat="1" ht="11.25" customHeight="1">
      <c r="A110" s="147">
        <v>98</v>
      </c>
      <c r="B110" s="143"/>
      <c r="C110" s="79" t="s">
        <v>207</v>
      </c>
      <c r="D110" s="148" t="s">
        <v>297</v>
      </c>
      <c r="E110" s="90">
        <v>11</v>
      </c>
      <c r="F110" s="85">
        <v>8</v>
      </c>
      <c r="G110" s="90">
        <v>1</v>
      </c>
      <c r="H110" s="83">
        <v>443</v>
      </c>
      <c r="I110" s="145">
        <v>9.090909090909092</v>
      </c>
      <c r="J110" s="146">
        <v>999</v>
      </c>
      <c r="K110" s="176">
        <v>435</v>
      </c>
      <c r="L110" s="88">
        <v>442</v>
      </c>
      <c r="M110" s="92">
        <v>444</v>
      </c>
    </row>
    <row r="111" spans="1:13" s="78" customFormat="1" ht="11.25" customHeight="1">
      <c r="A111" s="147">
        <v>99</v>
      </c>
      <c r="B111" s="143"/>
      <c r="C111" s="79" t="s">
        <v>377</v>
      </c>
      <c r="D111" s="148" t="s">
        <v>105</v>
      </c>
      <c r="E111" s="90">
        <v>0</v>
      </c>
      <c r="F111" s="85">
        <v>475</v>
      </c>
      <c r="G111" s="90">
        <v>19</v>
      </c>
      <c r="H111" s="83">
        <v>396</v>
      </c>
      <c r="I111" s="145" t="s">
        <v>0</v>
      </c>
      <c r="J111" s="146">
        <v>83.36842105263158</v>
      </c>
      <c r="K111" s="176">
        <v>-79</v>
      </c>
      <c r="L111" s="88">
        <v>377</v>
      </c>
      <c r="M111" s="92">
        <v>415</v>
      </c>
    </row>
    <row r="112" spans="1:13" s="78" customFormat="1" ht="11.25" customHeight="1">
      <c r="A112" s="155">
        <v>100</v>
      </c>
      <c r="B112" s="143"/>
      <c r="C112" s="101" t="s">
        <v>268</v>
      </c>
      <c r="D112" s="156" t="s">
        <v>329</v>
      </c>
      <c r="E112" s="102">
        <v>81</v>
      </c>
      <c r="F112" s="103">
        <v>0</v>
      </c>
      <c r="G112" s="102">
        <v>7</v>
      </c>
      <c r="H112" s="105">
        <v>383</v>
      </c>
      <c r="I112" s="151">
        <v>8.641975308641975</v>
      </c>
      <c r="J112" s="152" t="s">
        <v>0</v>
      </c>
      <c r="K112" s="177">
        <v>383</v>
      </c>
      <c r="L112" s="109">
        <v>376</v>
      </c>
      <c r="M112" s="110">
        <v>390</v>
      </c>
    </row>
    <row r="113" spans="1:13" s="78" customFormat="1" ht="11.25" customHeight="1">
      <c r="A113" s="157">
        <v>101</v>
      </c>
      <c r="B113" s="143"/>
      <c r="C113" s="111" t="s">
        <v>435</v>
      </c>
      <c r="D113" s="158" t="s">
        <v>214</v>
      </c>
      <c r="E113" s="80">
        <v>301</v>
      </c>
      <c r="F113" s="81">
        <v>586</v>
      </c>
      <c r="G113" s="80">
        <v>110</v>
      </c>
      <c r="H113" s="112">
        <v>332</v>
      </c>
      <c r="I113" s="153">
        <v>36.544850498338874</v>
      </c>
      <c r="J113" s="154">
        <v>56.655290102389074</v>
      </c>
      <c r="K113" s="175">
        <v>-254</v>
      </c>
      <c r="L113" s="114">
        <v>222</v>
      </c>
      <c r="M113" s="89">
        <v>442</v>
      </c>
    </row>
    <row r="114" spans="1:13" s="78" customFormat="1" ht="11.25" customHeight="1">
      <c r="A114" s="147">
        <v>102</v>
      </c>
      <c r="B114" s="143"/>
      <c r="C114" s="79" t="s">
        <v>294</v>
      </c>
      <c r="D114" s="148" t="s">
        <v>115</v>
      </c>
      <c r="E114" s="90">
        <v>19780</v>
      </c>
      <c r="F114" s="85">
        <v>327</v>
      </c>
      <c r="G114" s="90">
        <v>19045</v>
      </c>
      <c r="H114" s="83">
        <v>328</v>
      </c>
      <c r="I114" s="145">
        <v>96.28412537917089</v>
      </c>
      <c r="J114" s="146">
        <v>100.3058103975535</v>
      </c>
      <c r="K114" s="176">
        <v>1</v>
      </c>
      <c r="L114" s="88">
        <v>-18717</v>
      </c>
      <c r="M114" s="92">
        <v>19373</v>
      </c>
    </row>
    <row r="115" spans="1:13" s="78" customFormat="1" ht="11.25" customHeight="1">
      <c r="A115" s="147">
        <v>103</v>
      </c>
      <c r="B115" s="143"/>
      <c r="C115" s="79" t="s">
        <v>398</v>
      </c>
      <c r="D115" s="148" t="s">
        <v>208</v>
      </c>
      <c r="E115" s="90">
        <v>20</v>
      </c>
      <c r="F115" s="85">
        <v>0</v>
      </c>
      <c r="G115" s="90">
        <v>6</v>
      </c>
      <c r="H115" s="83">
        <v>303</v>
      </c>
      <c r="I115" s="145">
        <v>30</v>
      </c>
      <c r="J115" s="146" t="s">
        <v>0</v>
      </c>
      <c r="K115" s="176">
        <v>303</v>
      </c>
      <c r="L115" s="88">
        <v>297</v>
      </c>
      <c r="M115" s="92">
        <v>309</v>
      </c>
    </row>
    <row r="116" spans="1:13" s="78" customFormat="1" ht="11.25" customHeight="1">
      <c r="A116" s="147">
        <v>104</v>
      </c>
      <c r="B116" s="143"/>
      <c r="C116" s="79" t="s">
        <v>114</v>
      </c>
      <c r="D116" s="148" t="s">
        <v>188</v>
      </c>
      <c r="E116" s="90">
        <v>86</v>
      </c>
      <c r="F116" s="85">
        <v>526</v>
      </c>
      <c r="G116" s="90">
        <v>2334</v>
      </c>
      <c r="H116" s="83">
        <v>296</v>
      </c>
      <c r="I116" s="145">
        <v>999</v>
      </c>
      <c r="J116" s="146">
        <v>56.27376425855514</v>
      </c>
      <c r="K116" s="176">
        <v>-230</v>
      </c>
      <c r="L116" s="88">
        <v>-2038</v>
      </c>
      <c r="M116" s="92">
        <v>2630</v>
      </c>
    </row>
    <row r="117" spans="1:13" s="78" customFormat="1" ht="11.25" customHeight="1">
      <c r="A117" s="149">
        <v>105</v>
      </c>
      <c r="B117" s="143"/>
      <c r="C117" s="93" t="s">
        <v>187</v>
      </c>
      <c r="D117" s="150" t="s">
        <v>378</v>
      </c>
      <c r="E117" s="94">
        <v>44</v>
      </c>
      <c r="F117" s="95">
        <v>36</v>
      </c>
      <c r="G117" s="94">
        <v>35</v>
      </c>
      <c r="H117" s="97">
        <v>293</v>
      </c>
      <c r="I117" s="151">
        <v>79.54545454545455</v>
      </c>
      <c r="J117" s="152">
        <v>813.8888888888889</v>
      </c>
      <c r="K117" s="177">
        <v>257</v>
      </c>
      <c r="L117" s="99">
        <v>258</v>
      </c>
      <c r="M117" s="100">
        <v>328</v>
      </c>
    </row>
    <row r="118" spans="1:13" s="78" customFormat="1" ht="11.25" customHeight="1">
      <c r="A118" s="142">
        <v>106</v>
      </c>
      <c r="B118" s="143"/>
      <c r="C118" s="68" t="s">
        <v>94</v>
      </c>
      <c r="D118" s="144" t="s">
        <v>222</v>
      </c>
      <c r="E118" s="69">
        <v>0</v>
      </c>
      <c r="F118" s="70">
        <v>1698</v>
      </c>
      <c r="G118" s="69">
        <v>0</v>
      </c>
      <c r="H118" s="72">
        <v>268</v>
      </c>
      <c r="I118" s="153" t="s">
        <v>0</v>
      </c>
      <c r="J118" s="154">
        <v>15.783274440518259</v>
      </c>
      <c r="K118" s="175">
        <v>-1430</v>
      </c>
      <c r="L118" s="76">
        <v>268</v>
      </c>
      <c r="M118" s="77">
        <v>268</v>
      </c>
    </row>
    <row r="119" spans="1:13" s="78" customFormat="1" ht="11.25" customHeight="1">
      <c r="A119" s="147">
        <v>107</v>
      </c>
      <c r="B119" s="143"/>
      <c r="C119" s="79" t="s">
        <v>318</v>
      </c>
      <c r="D119" s="148" t="s">
        <v>226</v>
      </c>
      <c r="E119" s="90">
        <v>1420</v>
      </c>
      <c r="F119" s="85">
        <v>119</v>
      </c>
      <c r="G119" s="90">
        <v>3077</v>
      </c>
      <c r="H119" s="83">
        <v>268</v>
      </c>
      <c r="I119" s="145">
        <v>216.6901408450704</v>
      </c>
      <c r="J119" s="146">
        <v>225.21008403361344</v>
      </c>
      <c r="K119" s="176">
        <v>149</v>
      </c>
      <c r="L119" s="88">
        <v>-2809</v>
      </c>
      <c r="M119" s="92">
        <v>3345</v>
      </c>
    </row>
    <row r="120" spans="1:13" s="78" customFormat="1" ht="11.25" customHeight="1">
      <c r="A120" s="147">
        <v>108</v>
      </c>
      <c r="B120" s="143"/>
      <c r="C120" s="79" t="s">
        <v>304</v>
      </c>
      <c r="D120" s="148" t="s">
        <v>69</v>
      </c>
      <c r="E120" s="90">
        <v>68</v>
      </c>
      <c r="F120" s="85">
        <v>29</v>
      </c>
      <c r="G120" s="90">
        <v>0</v>
      </c>
      <c r="H120" s="83">
        <v>262</v>
      </c>
      <c r="I120" s="145">
        <v>0</v>
      </c>
      <c r="J120" s="146">
        <v>903.4482758620691</v>
      </c>
      <c r="K120" s="176">
        <v>233</v>
      </c>
      <c r="L120" s="88">
        <v>262</v>
      </c>
      <c r="M120" s="92">
        <v>262</v>
      </c>
    </row>
    <row r="121" spans="1:13" s="78" customFormat="1" ht="11.25" customHeight="1">
      <c r="A121" s="147">
        <v>109</v>
      </c>
      <c r="B121" s="143"/>
      <c r="C121" s="79" t="s">
        <v>253</v>
      </c>
      <c r="D121" s="148" t="s">
        <v>160</v>
      </c>
      <c r="E121" s="90">
        <v>542</v>
      </c>
      <c r="F121" s="85">
        <v>1071</v>
      </c>
      <c r="G121" s="90">
        <v>519</v>
      </c>
      <c r="H121" s="83">
        <v>253</v>
      </c>
      <c r="I121" s="145">
        <v>95.75645756457564</v>
      </c>
      <c r="J121" s="146">
        <v>23.622782446311856</v>
      </c>
      <c r="K121" s="176">
        <v>-818</v>
      </c>
      <c r="L121" s="88">
        <v>-266</v>
      </c>
      <c r="M121" s="92">
        <v>772</v>
      </c>
    </row>
    <row r="122" spans="1:13" s="78" customFormat="1" ht="11.25" customHeight="1">
      <c r="A122" s="155">
        <v>110</v>
      </c>
      <c r="B122" s="143"/>
      <c r="C122" s="101" t="s">
        <v>159</v>
      </c>
      <c r="D122" s="156" t="s">
        <v>140</v>
      </c>
      <c r="E122" s="102">
        <v>2</v>
      </c>
      <c r="F122" s="103">
        <v>247</v>
      </c>
      <c r="G122" s="102">
        <v>0</v>
      </c>
      <c r="H122" s="105">
        <v>251</v>
      </c>
      <c r="I122" s="151">
        <v>0</v>
      </c>
      <c r="J122" s="152">
        <v>101.61943319838056</v>
      </c>
      <c r="K122" s="177">
        <v>4</v>
      </c>
      <c r="L122" s="109">
        <v>251</v>
      </c>
      <c r="M122" s="110">
        <v>251</v>
      </c>
    </row>
    <row r="123" spans="1:13" s="78" customFormat="1" ht="11.25" customHeight="1">
      <c r="A123" s="157">
        <v>111</v>
      </c>
      <c r="B123" s="143"/>
      <c r="C123" s="111" t="s">
        <v>144</v>
      </c>
      <c r="D123" s="158" t="s">
        <v>170</v>
      </c>
      <c r="E123" s="80">
        <v>505</v>
      </c>
      <c r="F123" s="81">
        <v>282</v>
      </c>
      <c r="G123" s="80">
        <v>290</v>
      </c>
      <c r="H123" s="112">
        <v>251</v>
      </c>
      <c r="I123" s="153">
        <v>57.42574257425742</v>
      </c>
      <c r="J123" s="154">
        <v>89.00709219858156</v>
      </c>
      <c r="K123" s="175">
        <v>-31</v>
      </c>
      <c r="L123" s="114">
        <v>-39</v>
      </c>
      <c r="M123" s="89">
        <v>541</v>
      </c>
    </row>
    <row r="124" spans="1:13" s="78" customFormat="1" ht="11.25" customHeight="1">
      <c r="A124" s="147">
        <v>112</v>
      </c>
      <c r="B124" s="143"/>
      <c r="C124" s="79" t="s">
        <v>361</v>
      </c>
      <c r="D124" s="148" t="s">
        <v>166</v>
      </c>
      <c r="E124" s="90">
        <v>3621</v>
      </c>
      <c r="F124" s="85">
        <v>347</v>
      </c>
      <c r="G124" s="90">
        <v>1556</v>
      </c>
      <c r="H124" s="83">
        <v>231</v>
      </c>
      <c r="I124" s="145">
        <v>42.97155481911074</v>
      </c>
      <c r="J124" s="146">
        <v>66.57060518731988</v>
      </c>
      <c r="K124" s="176">
        <v>-116</v>
      </c>
      <c r="L124" s="88">
        <v>-1325</v>
      </c>
      <c r="M124" s="92">
        <v>1787</v>
      </c>
    </row>
    <row r="125" spans="1:13" s="78" customFormat="1" ht="11.25" customHeight="1">
      <c r="A125" s="147">
        <v>113</v>
      </c>
      <c r="B125" s="143"/>
      <c r="C125" s="79" t="s">
        <v>139</v>
      </c>
      <c r="D125" s="148" t="s">
        <v>295</v>
      </c>
      <c r="E125" s="90">
        <v>3</v>
      </c>
      <c r="F125" s="85">
        <v>54</v>
      </c>
      <c r="G125" s="90">
        <v>2</v>
      </c>
      <c r="H125" s="83">
        <v>230</v>
      </c>
      <c r="I125" s="145">
        <v>66.66666666666666</v>
      </c>
      <c r="J125" s="146">
        <v>425.925925925926</v>
      </c>
      <c r="K125" s="176">
        <v>176</v>
      </c>
      <c r="L125" s="88">
        <v>228</v>
      </c>
      <c r="M125" s="92">
        <v>232</v>
      </c>
    </row>
    <row r="126" spans="1:13" s="78" customFormat="1" ht="11.25" customHeight="1">
      <c r="A126" s="147">
        <v>114</v>
      </c>
      <c r="B126" s="143"/>
      <c r="C126" s="79" t="s">
        <v>82</v>
      </c>
      <c r="D126" s="148" t="s">
        <v>138</v>
      </c>
      <c r="E126" s="90">
        <v>156</v>
      </c>
      <c r="F126" s="85">
        <v>784</v>
      </c>
      <c r="G126" s="90">
        <v>60</v>
      </c>
      <c r="H126" s="83">
        <v>221</v>
      </c>
      <c r="I126" s="145">
        <v>38.46153846153847</v>
      </c>
      <c r="J126" s="146">
        <v>28.188775510204085</v>
      </c>
      <c r="K126" s="176">
        <v>-563</v>
      </c>
      <c r="L126" s="88">
        <v>161</v>
      </c>
      <c r="M126" s="92">
        <v>281</v>
      </c>
    </row>
    <row r="127" spans="1:13" s="78" customFormat="1" ht="11.25" customHeight="1">
      <c r="A127" s="149">
        <v>115</v>
      </c>
      <c r="B127" s="143"/>
      <c r="C127" s="93" t="s">
        <v>120</v>
      </c>
      <c r="D127" s="150" t="s">
        <v>319</v>
      </c>
      <c r="E127" s="94">
        <v>0</v>
      </c>
      <c r="F127" s="95">
        <v>135</v>
      </c>
      <c r="G127" s="94">
        <v>0</v>
      </c>
      <c r="H127" s="97">
        <v>213</v>
      </c>
      <c r="I127" s="151" t="s">
        <v>0</v>
      </c>
      <c r="J127" s="152">
        <v>157.77777777777777</v>
      </c>
      <c r="K127" s="177">
        <v>78</v>
      </c>
      <c r="L127" s="99">
        <v>213</v>
      </c>
      <c r="M127" s="100">
        <v>213</v>
      </c>
    </row>
    <row r="128" spans="1:13" s="78" customFormat="1" ht="11.25" customHeight="1">
      <c r="A128" s="142">
        <v>116</v>
      </c>
      <c r="B128" s="143"/>
      <c r="C128" s="68" t="s">
        <v>225</v>
      </c>
      <c r="D128" s="144" t="s">
        <v>346</v>
      </c>
      <c r="E128" s="69">
        <v>0</v>
      </c>
      <c r="F128" s="70">
        <v>0</v>
      </c>
      <c r="G128" s="69">
        <v>0</v>
      </c>
      <c r="H128" s="72">
        <v>205</v>
      </c>
      <c r="I128" s="153" t="s">
        <v>0</v>
      </c>
      <c r="J128" s="154" t="s">
        <v>0</v>
      </c>
      <c r="K128" s="175">
        <v>205</v>
      </c>
      <c r="L128" s="76">
        <v>205</v>
      </c>
      <c r="M128" s="77">
        <v>205</v>
      </c>
    </row>
    <row r="129" spans="1:13" s="78" customFormat="1" ht="11.25" customHeight="1">
      <c r="A129" s="147">
        <v>117</v>
      </c>
      <c r="B129" s="143"/>
      <c r="C129" s="79" t="s">
        <v>137</v>
      </c>
      <c r="D129" s="148" t="s">
        <v>356</v>
      </c>
      <c r="E129" s="90">
        <v>23</v>
      </c>
      <c r="F129" s="85">
        <v>781</v>
      </c>
      <c r="G129" s="90">
        <v>2</v>
      </c>
      <c r="H129" s="83">
        <v>191</v>
      </c>
      <c r="I129" s="145">
        <v>8.695652173913043</v>
      </c>
      <c r="J129" s="146">
        <v>24.455825864276566</v>
      </c>
      <c r="K129" s="176">
        <v>-590</v>
      </c>
      <c r="L129" s="88">
        <v>189</v>
      </c>
      <c r="M129" s="92">
        <v>193</v>
      </c>
    </row>
    <row r="130" spans="1:13" s="78" customFormat="1" ht="11.25" customHeight="1">
      <c r="A130" s="147">
        <v>118</v>
      </c>
      <c r="B130" s="143"/>
      <c r="C130" s="79" t="s">
        <v>165</v>
      </c>
      <c r="D130" s="148" t="s">
        <v>254</v>
      </c>
      <c r="E130" s="90">
        <v>2</v>
      </c>
      <c r="F130" s="85">
        <v>285</v>
      </c>
      <c r="G130" s="90">
        <v>5</v>
      </c>
      <c r="H130" s="83">
        <v>190</v>
      </c>
      <c r="I130" s="145">
        <v>250</v>
      </c>
      <c r="J130" s="146">
        <v>66.66666666666666</v>
      </c>
      <c r="K130" s="176">
        <v>-95</v>
      </c>
      <c r="L130" s="88">
        <v>185</v>
      </c>
      <c r="M130" s="92">
        <v>195</v>
      </c>
    </row>
    <row r="131" spans="1:13" s="78" customFormat="1" ht="11.25" customHeight="1">
      <c r="A131" s="147">
        <v>119</v>
      </c>
      <c r="B131" s="143"/>
      <c r="C131" s="79" t="s">
        <v>232</v>
      </c>
      <c r="D131" s="148" t="s">
        <v>95</v>
      </c>
      <c r="E131" s="90">
        <v>0</v>
      </c>
      <c r="F131" s="85">
        <v>40</v>
      </c>
      <c r="G131" s="90">
        <v>9</v>
      </c>
      <c r="H131" s="83">
        <v>180</v>
      </c>
      <c r="I131" s="145" t="s">
        <v>0</v>
      </c>
      <c r="J131" s="146">
        <v>450</v>
      </c>
      <c r="K131" s="176">
        <v>140</v>
      </c>
      <c r="L131" s="88">
        <v>171</v>
      </c>
      <c r="M131" s="92">
        <v>189</v>
      </c>
    </row>
    <row r="132" spans="1:13" s="78" customFormat="1" ht="11.25" customHeight="1">
      <c r="A132" s="155">
        <v>120</v>
      </c>
      <c r="B132" s="143"/>
      <c r="C132" s="101" t="s">
        <v>355</v>
      </c>
      <c r="D132" s="156" t="s">
        <v>133</v>
      </c>
      <c r="E132" s="102">
        <v>75</v>
      </c>
      <c r="F132" s="103">
        <v>2</v>
      </c>
      <c r="G132" s="102">
        <v>0</v>
      </c>
      <c r="H132" s="105">
        <v>177</v>
      </c>
      <c r="I132" s="151">
        <v>0</v>
      </c>
      <c r="J132" s="152">
        <v>999</v>
      </c>
      <c r="K132" s="177">
        <v>175</v>
      </c>
      <c r="L132" s="109">
        <v>177</v>
      </c>
      <c r="M132" s="110">
        <v>177</v>
      </c>
    </row>
    <row r="133" spans="1:13" s="78" customFormat="1" ht="11.25" customHeight="1">
      <c r="A133" s="157">
        <v>121</v>
      </c>
      <c r="B133" s="143"/>
      <c r="C133" s="111" t="s">
        <v>238</v>
      </c>
      <c r="D133" s="158" t="s">
        <v>362</v>
      </c>
      <c r="E133" s="80">
        <v>155</v>
      </c>
      <c r="F133" s="81">
        <v>0</v>
      </c>
      <c r="G133" s="80">
        <v>3679</v>
      </c>
      <c r="H133" s="112">
        <v>174</v>
      </c>
      <c r="I133" s="153">
        <v>999</v>
      </c>
      <c r="J133" s="154" t="s">
        <v>0</v>
      </c>
      <c r="K133" s="175">
        <v>174</v>
      </c>
      <c r="L133" s="114">
        <v>-3505</v>
      </c>
      <c r="M133" s="89">
        <v>3853</v>
      </c>
    </row>
    <row r="134" spans="1:13" s="78" customFormat="1" ht="11.25" customHeight="1">
      <c r="A134" s="147">
        <v>122</v>
      </c>
      <c r="B134" s="143"/>
      <c r="C134" s="79" t="s">
        <v>443</v>
      </c>
      <c r="D134" s="148" t="s">
        <v>121</v>
      </c>
      <c r="E134" s="90">
        <v>0</v>
      </c>
      <c r="F134" s="85">
        <v>148</v>
      </c>
      <c r="G134" s="90">
        <v>0</v>
      </c>
      <c r="H134" s="83">
        <v>142</v>
      </c>
      <c r="I134" s="145" t="s">
        <v>0</v>
      </c>
      <c r="J134" s="146">
        <v>95.94594594594594</v>
      </c>
      <c r="K134" s="176">
        <v>-6</v>
      </c>
      <c r="L134" s="88">
        <v>142</v>
      </c>
      <c r="M134" s="92">
        <v>142</v>
      </c>
    </row>
    <row r="135" spans="1:13" s="78" customFormat="1" ht="11.25" customHeight="1">
      <c r="A135" s="147">
        <v>123</v>
      </c>
      <c r="B135" s="143"/>
      <c r="C135" s="79" t="s">
        <v>422</v>
      </c>
      <c r="D135" s="148" t="s">
        <v>444</v>
      </c>
      <c r="E135" s="90">
        <v>32</v>
      </c>
      <c r="F135" s="85">
        <v>313</v>
      </c>
      <c r="G135" s="90">
        <v>24</v>
      </c>
      <c r="H135" s="83">
        <v>141</v>
      </c>
      <c r="I135" s="145">
        <v>75</v>
      </c>
      <c r="J135" s="146">
        <v>45.04792332268371</v>
      </c>
      <c r="K135" s="176">
        <v>-172</v>
      </c>
      <c r="L135" s="88">
        <v>117</v>
      </c>
      <c r="M135" s="92">
        <v>165</v>
      </c>
    </row>
    <row r="136" spans="1:13" s="78" customFormat="1" ht="11.25" customHeight="1">
      <c r="A136" s="147">
        <v>124</v>
      </c>
      <c r="B136" s="143"/>
      <c r="C136" s="79" t="s">
        <v>357</v>
      </c>
      <c r="D136" s="148" t="s">
        <v>145</v>
      </c>
      <c r="E136" s="90">
        <v>0</v>
      </c>
      <c r="F136" s="85">
        <v>45</v>
      </c>
      <c r="G136" s="90">
        <v>140</v>
      </c>
      <c r="H136" s="83">
        <v>138</v>
      </c>
      <c r="I136" s="145" t="s">
        <v>0</v>
      </c>
      <c r="J136" s="146">
        <v>306.6666666666667</v>
      </c>
      <c r="K136" s="176">
        <v>93</v>
      </c>
      <c r="L136" s="88">
        <v>-2</v>
      </c>
      <c r="M136" s="92">
        <v>278</v>
      </c>
    </row>
    <row r="137" spans="1:13" s="78" customFormat="1" ht="11.25" customHeight="1">
      <c r="A137" s="149">
        <v>125</v>
      </c>
      <c r="B137" s="143"/>
      <c r="C137" s="93" t="s">
        <v>104</v>
      </c>
      <c r="D137" s="150" t="s">
        <v>233</v>
      </c>
      <c r="E137" s="94">
        <v>0</v>
      </c>
      <c r="F137" s="95">
        <v>142</v>
      </c>
      <c r="G137" s="94">
        <v>0</v>
      </c>
      <c r="H137" s="97">
        <v>138</v>
      </c>
      <c r="I137" s="151" t="s">
        <v>0</v>
      </c>
      <c r="J137" s="152">
        <v>97.1830985915493</v>
      </c>
      <c r="K137" s="177">
        <v>-4</v>
      </c>
      <c r="L137" s="99">
        <v>138</v>
      </c>
      <c r="M137" s="100">
        <v>138</v>
      </c>
    </row>
    <row r="138" spans="1:13" s="78" customFormat="1" ht="11.25" customHeight="1">
      <c r="A138" s="142">
        <v>126</v>
      </c>
      <c r="B138" s="143"/>
      <c r="C138" s="68" t="s">
        <v>341</v>
      </c>
      <c r="D138" s="144" t="s">
        <v>230</v>
      </c>
      <c r="E138" s="69">
        <v>7284</v>
      </c>
      <c r="F138" s="70">
        <v>39</v>
      </c>
      <c r="G138" s="69">
        <v>479</v>
      </c>
      <c r="H138" s="72">
        <v>133</v>
      </c>
      <c r="I138" s="153">
        <v>6.57605711147721</v>
      </c>
      <c r="J138" s="154">
        <v>341.025641025641</v>
      </c>
      <c r="K138" s="175">
        <v>94</v>
      </c>
      <c r="L138" s="76">
        <v>-346</v>
      </c>
      <c r="M138" s="77">
        <v>612</v>
      </c>
    </row>
    <row r="139" spans="1:13" s="78" customFormat="1" ht="11.25" customHeight="1">
      <c r="A139" s="147">
        <v>127</v>
      </c>
      <c r="B139" s="143"/>
      <c r="C139" s="79" t="s">
        <v>169</v>
      </c>
      <c r="D139" s="148" t="s">
        <v>262</v>
      </c>
      <c r="E139" s="90">
        <v>1</v>
      </c>
      <c r="F139" s="85">
        <v>46</v>
      </c>
      <c r="G139" s="90">
        <v>9</v>
      </c>
      <c r="H139" s="83">
        <v>131</v>
      </c>
      <c r="I139" s="145">
        <v>900</v>
      </c>
      <c r="J139" s="146">
        <v>284.7826086956522</v>
      </c>
      <c r="K139" s="176">
        <v>85</v>
      </c>
      <c r="L139" s="88">
        <v>122</v>
      </c>
      <c r="M139" s="92">
        <v>140</v>
      </c>
    </row>
    <row r="140" spans="1:13" s="78" customFormat="1" ht="11.25" customHeight="1">
      <c r="A140" s="147">
        <v>128</v>
      </c>
      <c r="B140" s="143"/>
      <c r="C140" s="79" t="s">
        <v>229</v>
      </c>
      <c r="D140" s="148" t="s">
        <v>291</v>
      </c>
      <c r="E140" s="90">
        <v>172</v>
      </c>
      <c r="F140" s="85">
        <v>410</v>
      </c>
      <c r="G140" s="90">
        <v>99</v>
      </c>
      <c r="H140" s="83">
        <v>130</v>
      </c>
      <c r="I140" s="145">
        <v>57.55813953488372</v>
      </c>
      <c r="J140" s="146">
        <v>31.70731707317073</v>
      </c>
      <c r="K140" s="176">
        <v>-280</v>
      </c>
      <c r="L140" s="88">
        <v>31</v>
      </c>
      <c r="M140" s="92">
        <v>229</v>
      </c>
    </row>
    <row r="141" spans="1:13" s="78" customFormat="1" ht="11.25" customHeight="1">
      <c r="A141" s="147">
        <v>129</v>
      </c>
      <c r="B141" s="143"/>
      <c r="C141" s="79" t="s">
        <v>290</v>
      </c>
      <c r="D141" s="148" t="s">
        <v>342</v>
      </c>
      <c r="E141" s="90">
        <v>0</v>
      </c>
      <c r="F141" s="85">
        <v>74</v>
      </c>
      <c r="G141" s="90">
        <v>0</v>
      </c>
      <c r="H141" s="83">
        <v>111</v>
      </c>
      <c r="I141" s="145" t="s">
        <v>0</v>
      </c>
      <c r="J141" s="146">
        <v>150</v>
      </c>
      <c r="K141" s="176">
        <v>37</v>
      </c>
      <c r="L141" s="88">
        <v>111</v>
      </c>
      <c r="M141" s="92">
        <v>111</v>
      </c>
    </row>
    <row r="142" spans="1:13" s="78" customFormat="1" ht="11.25" customHeight="1">
      <c r="A142" s="155">
        <v>130</v>
      </c>
      <c r="B142" s="143"/>
      <c r="C142" s="101" t="s">
        <v>426</v>
      </c>
      <c r="D142" s="156" t="s">
        <v>239</v>
      </c>
      <c r="E142" s="102">
        <v>0</v>
      </c>
      <c r="F142" s="103">
        <v>58</v>
      </c>
      <c r="G142" s="102">
        <v>1</v>
      </c>
      <c r="H142" s="105">
        <v>95</v>
      </c>
      <c r="I142" s="151" t="s">
        <v>0</v>
      </c>
      <c r="J142" s="152">
        <v>163.79310344827587</v>
      </c>
      <c r="K142" s="177">
        <v>37</v>
      </c>
      <c r="L142" s="109">
        <v>94</v>
      </c>
      <c r="M142" s="110">
        <v>96</v>
      </c>
    </row>
    <row r="143" spans="1:13" s="78" customFormat="1" ht="11.25" customHeight="1">
      <c r="A143" s="157">
        <v>131</v>
      </c>
      <c r="B143" s="143"/>
      <c r="C143" s="111" t="s">
        <v>306</v>
      </c>
      <c r="D143" s="158" t="s">
        <v>423</v>
      </c>
      <c r="E143" s="80">
        <v>4</v>
      </c>
      <c r="F143" s="81">
        <v>7</v>
      </c>
      <c r="G143" s="80">
        <v>4</v>
      </c>
      <c r="H143" s="112">
        <v>87</v>
      </c>
      <c r="I143" s="153">
        <v>100</v>
      </c>
      <c r="J143" s="154">
        <v>999</v>
      </c>
      <c r="K143" s="175">
        <v>80</v>
      </c>
      <c r="L143" s="114">
        <v>83</v>
      </c>
      <c r="M143" s="89">
        <v>91</v>
      </c>
    </row>
    <row r="144" spans="1:13" s="78" customFormat="1" ht="11.25" customHeight="1">
      <c r="A144" s="147">
        <v>132</v>
      </c>
      <c r="B144" s="143"/>
      <c r="C144" s="79" t="s">
        <v>146</v>
      </c>
      <c r="D144" s="148" t="s">
        <v>427</v>
      </c>
      <c r="E144" s="90">
        <v>0</v>
      </c>
      <c r="F144" s="85">
        <v>116</v>
      </c>
      <c r="G144" s="90">
        <v>0</v>
      </c>
      <c r="H144" s="83">
        <v>78</v>
      </c>
      <c r="I144" s="145" t="s">
        <v>0</v>
      </c>
      <c r="J144" s="146">
        <v>67.24137931034483</v>
      </c>
      <c r="K144" s="176">
        <v>-38</v>
      </c>
      <c r="L144" s="88">
        <v>78</v>
      </c>
      <c r="M144" s="92">
        <v>78</v>
      </c>
    </row>
    <row r="145" spans="1:13" s="78" customFormat="1" ht="11.25" customHeight="1">
      <c r="A145" s="147">
        <v>133</v>
      </c>
      <c r="B145" s="143"/>
      <c r="C145" s="79" t="s">
        <v>205</v>
      </c>
      <c r="D145" s="148" t="s">
        <v>307</v>
      </c>
      <c r="E145" s="90">
        <v>0</v>
      </c>
      <c r="F145" s="85">
        <v>0</v>
      </c>
      <c r="G145" s="90">
        <v>2</v>
      </c>
      <c r="H145" s="83">
        <v>58</v>
      </c>
      <c r="I145" s="145" t="s">
        <v>0</v>
      </c>
      <c r="J145" s="146" t="s">
        <v>0</v>
      </c>
      <c r="K145" s="176">
        <v>58</v>
      </c>
      <c r="L145" s="88">
        <v>56</v>
      </c>
      <c r="M145" s="92">
        <v>60</v>
      </c>
    </row>
    <row r="146" spans="1:13" s="78" customFormat="1" ht="11.25" customHeight="1">
      <c r="A146" s="147">
        <v>134</v>
      </c>
      <c r="B146" s="143"/>
      <c r="C146" s="79" t="s">
        <v>419</v>
      </c>
      <c r="D146" s="148" t="s">
        <v>147</v>
      </c>
      <c r="E146" s="90">
        <v>2</v>
      </c>
      <c r="F146" s="85">
        <v>217</v>
      </c>
      <c r="G146" s="90">
        <v>0</v>
      </c>
      <c r="H146" s="83">
        <v>54</v>
      </c>
      <c r="I146" s="145">
        <v>0</v>
      </c>
      <c r="J146" s="146">
        <v>24.88479262672811</v>
      </c>
      <c r="K146" s="176">
        <v>-163</v>
      </c>
      <c r="L146" s="88">
        <v>54</v>
      </c>
      <c r="M146" s="92">
        <v>54</v>
      </c>
    </row>
    <row r="147" spans="1:13" s="78" customFormat="1" ht="11.25" customHeight="1">
      <c r="A147" s="149">
        <v>135</v>
      </c>
      <c r="B147" s="143"/>
      <c r="C147" s="93" t="s">
        <v>92</v>
      </c>
      <c r="D147" s="150" t="s">
        <v>431</v>
      </c>
      <c r="E147" s="94">
        <v>2</v>
      </c>
      <c r="F147" s="95">
        <v>579</v>
      </c>
      <c r="G147" s="94">
        <v>4</v>
      </c>
      <c r="H147" s="97">
        <v>54</v>
      </c>
      <c r="I147" s="151">
        <v>200</v>
      </c>
      <c r="J147" s="152">
        <v>9.32642487046632</v>
      </c>
      <c r="K147" s="177">
        <v>-525</v>
      </c>
      <c r="L147" s="99">
        <v>50</v>
      </c>
      <c r="M147" s="100">
        <v>58</v>
      </c>
    </row>
    <row r="148" spans="1:13" s="78" customFormat="1" ht="11.25" customHeight="1">
      <c r="A148" s="142">
        <v>136</v>
      </c>
      <c r="B148" s="143"/>
      <c r="C148" s="68" t="s">
        <v>211</v>
      </c>
      <c r="D148" s="144" t="s">
        <v>206</v>
      </c>
      <c r="E148" s="69">
        <v>0</v>
      </c>
      <c r="F148" s="70">
        <v>0</v>
      </c>
      <c r="G148" s="69">
        <v>0</v>
      </c>
      <c r="H148" s="72">
        <v>53</v>
      </c>
      <c r="I148" s="153" t="s">
        <v>0</v>
      </c>
      <c r="J148" s="154" t="s">
        <v>0</v>
      </c>
      <c r="K148" s="175">
        <v>53</v>
      </c>
      <c r="L148" s="76">
        <v>53</v>
      </c>
      <c r="M148" s="77">
        <v>53</v>
      </c>
    </row>
    <row r="149" spans="1:13" s="78" customFormat="1" ht="11.25" customHeight="1">
      <c r="A149" s="147">
        <v>137</v>
      </c>
      <c r="B149" s="143"/>
      <c r="C149" s="79" t="s">
        <v>330</v>
      </c>
      <c r="D149" s="148" t="s">
        <v>180</v>
      </c>
      <c r="E149" s="90">
        <v>0</v>
      </c>
      <c r="F149" s="85">
        <v>88</v>
      </c>
      <c r="G149" s="90">
        <v>0</v>
      </c>
      <c r="H149" s="83">
        <v>50</v>
      </c>
      <c r="I149" s="145" t="s">
        <v>0</v>
      </c>
      <c r="J149" s="146">
        <v>56.81818181818182</v>
      </c>
      <c r="K149" s="176">
        <v>-38</v>
      </c>
      <c r="L149" s="88">
        <v>50</v>
      </c>
      <c r="M149" s="92">
        <v>50</v>
      </c>
    </row>
    <row r="150" spans="1:13" s="78" customFormat="1" ht="11.25" customHeight="1">
      <c r="A150" s="147">
        <v>138</v>
      </c>
      <c r="B150" s="143"/>
      <c r="C150" s="79" t="s">
        <v>322</v>
      </c>
      <c r="D150" s="148" t="s">
        <v>129</v>
      </c>
      <c r="E150" s="90">
        <v>19</v>
      </c>
      <c r="F150" s="85">
        <v>40</v>
      </c>
      <c r="G150" s="90">
        <v>34</v>
      </c>
      <c r="H150" s="83">
        <v>50</v>
      </c>
      <c r="I150" s="145">
        <v>178.94736842105263</v>
      </c>
      <c r="J150" s="146">
        <v>125</v>
      </c>
      <c r="K150" s="176">
        <v>10</v>
      </c>
      <c r="L150" s="88">
        <v>16</v>
      </c>
      <c r="M150" s="92">
        <v>84</v>
      </c>
    </row>
    <row r="151" spans="1:13" s="78" customFormat="1" ht="11.25" customHeight="1">
      <c r="A151" s="147">
        <v>139</v>
      </c>
      <c r="B151" s="143"/>
      <c r="C151" s="79" t="s">
        <v>185</v>
      </c>
      <c r="D151" s="148" t="s">
        <v>401</v>
      </c>
      <c r="E151" s="90">
        <v>238</v>
      </c>
      <c r="F151" s="85">
        <v>17</v>
      </c>
      <c r="G151" s="90">
        <v>538</v>
      </c>
      <c r="H151" s="83">
        <v>46</v>
      </c>
      <c r="I151" s="145">
        <v>226.05042016806723</v>
      </c>
      <c r="J151" s="146">
        <v>270.5882352941177</v>
      </c>
      <c r="K151" s="176">
        <v>29</v>
      </c>
      <c r="L151" s="88">
        <v>-492</v>
      </c>
      <c r="M151" s="92">
        <v>584</v>
      </c>
    </row>
    <row r="152" spans="1:13" s="78" customFormat="1" ht="11.25" customHeight="1">
      <c r="A152" s="155">
        <v>140</v>
      </c>
      <c r="B152" s="143"/>
      <c r="C152" s="101" t="s">
        <v>430</v>
      </c>
      <c r="D152" s="156" t="s">
        <v>420</v>
      </c>
      <c r="E152" s="102">
        <v>0</v>
      </c>
      <c r="F152" s="103">
        <v>32</v>
      </c>
      <c r="G152" s="102">
        <v>1</v>
      </c>
      <c r="H152" s="105">
        <v>45</v>
      </c>
      <c r="I152" s="151" t="s">
        <v>0</v>
      </c>
      <c r="J152" s="152">
        <v>140.625</v>
      </c>
      <c r="K152" s="177">
        <v>13</v>
      </c>
      <c r="L152" s="109">
        <v>44</v>
      </c>
      <c r="M152" s="110">
        <v>46</v>
      </c>
    </row>
    <row r="153" spans="1:13" s="78" customFormat="1" ht="11.25" customHeight="1">
      <c r="A153" s="157">
        <v>141</v>
      </c>
      <c r="B153" s="143"/>
      <c r="C153" s="111" t="s">
        <v>179</v>
      </c>
      <c r="D153" s="158" t="s">
        <v>93</v>
      </c>
      <c r="E153" s="80">
        <v>391</v>
      </c>
      <c r="F153" s="81">
        <v>55</v>
      </c>
      <c r="G153" s="80">
        <v>896</v>
      </c>
      <c r="H153" s="112">
        <v>42</v>
      </c>
      <c r="I153" s="153">
        <v>229.15601023017902</v>
      </c>
      <c r="J153" s="154">
        <v>76.36363636363637</v>
      </c>
      <c r="K153" s="175">
        <v>-13</v>
      </c>
      <c r="L153" s="114">
        <v>-854</v>
      </c>
      <c r="M153" s="89">
        <v>938</v>
      </c>
    </row>
    <row r="154" spans="1:13" s="78" customFormat="1" ht="11.25" customHeight="1">
      <c r="A154" s="147">
        <v>142</v>
      </c>
      <c r="B154" s="143"/>
      <c r="C154" s="79" t="s">
        <v>201</v>
      </c>
      <c r="D154" s="148" t="s">
        <v>212</v>
      </c>
      <c r="E154" s="90">
        <v>302</v>
      </c>
      <c r="F154" s="85">
        <v>12</v>
      </c>
      <c r="G154" s="90">
        <v>1388</v>
      </c>
      <c r="H154" s="83">
        <v>42</v>
      </c>
      <c r="I154" s="145">
        <v>459.6026490066225</v>
      </c>
      <c r="J154" s="146">
        <v>350</v>
      </c>
      <c r="K154" s="176">
        <v>30</v>
      </c>
      <c r="L154" s="88">
        <v>-1346</v>
      </c>
      <c r="M154" s="92">
        <v>1430</v>
      </c>
    </row>
    <row r="155" spans="1:13" s="78" customFormat="1" ht="11.25" customHeight="1">
      <c r="A155" s="147">
        <v>143</v>
      </c>
      <c r="B155" s="143"/>
      <c r="C155" s="79" t="s">
        <v>334</v>
      </c>
      <c r="D155" s="148" t="s">
        <v>372</v>
      </c>
      <c r="E155" s="90">
        <v>34</v>
      </c>
      <c r="F155" s="85">
        <v>158</v>
      </c>
      <c r="G155" s="90">
        <v>84</v>
      </c>
      <c r="H155" s="83">
        <v>40</v>
      </c>
      <c r="I155" s="145">
        <v>247.05882352941177</v>
      </c>
      <c r="J155" s="146">
        <v>25.31645569620253</v>
      </c>
      <c r="K155" s="176">
        <v>-118</v>
      </c>
      <c r="L155" s="88">
        <v>-44</v>
      </c>
      <c r="M155" s="92">
        <v>124</v>
      </c>
    </row>
    <row r="156" spans="1:13" s="78" customFormat="1" ht="11.25" customHeight="1">
      <c r="A156" s="147">
        <v>144</v>
      </c>
      <c r="B156" s="143"/>
      <c r="C156" s="79" t="s">
        <v>351</v>
      </c>
      <c r="D156" s="148" t="s">
        <v>323</v>
      </c>
      <c r="E156" s="90">
        <v>1</v>
      </c>
      <c r="F156" s="85">
        <v>78</v>
      </c>
      <c r="G156" s="90">
        <v>12</v>
      </c>
      <c r="H156" s="83">
        <v>36</v>
      </c>
      <c r="I156" s="145">
        <v>999</v>
      </c>
      <c r="J156" s="146">
        <v>46.15384615384615</v>
      </c>
      <c r="K156" s="176">
        <v>-42</v>
      </c>
      <c r="L156" s="88">
        <v>24</v>
      </c>
      <c r="M156" s="92">
        <v>48</v>
      </c>
    </row>
    <row r="157" spans="1:13" s="78" customFormat="1" ht="11.25" customHeight="1">
      <c r="A157" s="149">
        <v>145</v>
      </c>
      <c r="B157" s="143"/>
      <c r="C157" s="93" t="s">
        <v>128</v>
      </c>
      <c r="D157" s="150" t="s">
        <v>441</v>
      </c>
      <c r="E157" s="94">
        <v>9</v>
      </c>
      <c r="F157" s="95">
        <v>719</v>
      </c>
      <c r="G157" s="94">
        <v>10</v>
      </c>
      <c r="H157" s="97">
        <v>36</v>
      </c>
      <c r="I157" s="151">
        <v>111.11111111111111</v>
      </c>
      <c r="J157" s="152">
        <v>5.006954102920723</v>
      </c>
      <c r="K157" s="177">
        <v>-683</v>
      </c>
      <c r="L157" s="99">
        <v>26</v>
      </c>
      <c r="M157" s="100">
        <v>46</v>
      </c>
    </row>
    <row r="158" spans="1:13" s="78" customFormat="1" ht="11.25" customHeight="1">
      <c r="A158" s="142">
        <v>146</v>
      </c>
      <c r="B158" s="143"/>
      <c r="C158" s="68" t="s">
        <v>118</v>
      </c>
      <c r="D158" s="144" t="s">
        <v>331</v>
      </c>
      <c r="E158" s="69">
        <v>2</v>
      </c>
      <c r="F158" s="70">
        <v>0</v>
      </c>
      <c r="G158" s="69">
        <v>1</v>
      </c>
      <c r="H158" s="72">
        <v>31</v>
      </c>
      <c r="I158" s="153">
        <v>50</v>
      </c>
      <c r="J158" s="154" t="s">
        <v>0</v>
      </c>
      <c r="K158" s="175">
        <v>31</v>
      </c>
      <c r="L158" s="76">
        <v>30</v>
      </c>
      <c r="M158" s="77">
        <v>32</v>
      </c>
    </row>
    <row r="159" spans="1:13" s="78" customFormat="1" ht="11.25" customHeight="1">
      <c r="A159" s="147">
        <v>147</v>
      </c>
      <c r="B159" s="143"/>
      <c r="C159" s="79" t="s">
        <v>459</v>
      </c>
      <c r="D159" s="338" t="s">
        <v>186</v>
      </c>
      <c r="E159" s="90">
        <v>0</v>
      </c>
      <c r="F159" s="85">
        <v>0</v>
      </c>
      <c r="G159" s="90">
        <v>0</v>
      </c>
      <c r="H159" s="83">
        <v>27</v>
      </c>
      <c r="I159" s="145" t="s">
        <v>0</v>
      </c>
      <c r="J159" s="146" t="s">
        <v>0</v>
      </c>
      <c r="K159" s="176">
        <v>27</v>
      </c>
      <c r="L159" s="88">
        <v>27</v>
      </c>
      <c r="M159" s="92">
        <v>27</v>
      </c>
    </row>
    <row r="160" spans="1:13" s="78" customFormat="1" ht="11.25" customHeight="1">
      <c r="A160" s="147">
        <v>148</v>
      </c>
      <c r="B160" s="143"/>
      <c r="C160" s="79" t="s">
        <v>298</v>
      </c>
      <c r="D160" s="148" t="s">
        <v>143</v>
      </c>
      <c r="E160" s="90">
        <v>6</v>
      </c>
      <c r="F160" s="85">
        <v>19</v>
      </c>
      <c r="G160" s="90">
        <v>1</v>
      </c>
      <c r="H160" s="83">
        <v>25</v>
      </c>
      <c r="I160" s="145">
        <v>16.666666666666664</v>
      </c>
      <c r="J160" s="146">
        <v>131.57894736842107</v>
      </c>
      <c r="K160" s="176">
        <v>6</v>
      </c>
      <c r="L160" s="88">
        <v>24</v>
      </c>
      <c r="M160" s="92">
        <v>26</v>
      </c>
    </row>
    <row r="161" spans="1:13" s="78" customFormat="1" ht="11.25" customHeight="1">
      <c r="A161" s="147">
        <v>149</v>
      </c>
      <c r="B161" s="143"/>
      <c r="C161" s="79" t="s">
        <v>440</v>
      </c>
      <c r="D161" s="148" t="s">
        <v>202</v>
      </c>
      <c r="E161" s="90">
        <v>0</v>
      </c>
      <c r="F161" s="85">
        <v>1419</v>
      </c>
      <c r="G161" s="90">
        <v>0</v>
      </c>
      <c r="H161" s="83">
        <v>24</v>
      </c>
      <c r="I161" s="145" t="s">
        <v>0</v>
      </c>
      <c r="J161" s="146">
        <v>1.6913319238900635</v>
      </c>
      <c r="K161" s="176">
        <v>-1395</v>
      </c>
      <c r="L161" s="88">
        <v>24</v>
      </c>
      <c r="M161" s="92">
        <v>24</v>
      </c>
    </row>
    <row r="162" spans="1:13" s="78" customFormat="1" ht="11.25" customHeight="1">
      <c r="A162" s="155">
        <v>150</v>
      </c>
      <c r="B162" s="143"/>
      <c r="C162" s="101" t="s">
        <v>461</v>
      </c>
      <c r="D162" s="156" t="s">
        <v>299</v>
      </c>
      <c r="E162" s="102">
        <v>0</v>
      </c>
      <c r="F162" s="103">
        <v>21</v>
      </c>
      <c r="G162" s="102">
        <v>1</v>
      </c>
      <c r="H162" s="105">
        <v>20</v>
      </c>
      <c r="I162" s="151" t="s">
        <v>0</v>
      </c>
      <c r="J162" s="152">
        <v>95.23809523809523</v>
      </c>
      <c r="K162" s="177">
        <v>-1</v>
      </c>
      <c r="L162" s="109">
        <v>19</v>
      </c>
      <c r="M162" s="110">
        <v>21</v>
      </c>
    </row>
    <row r="163" spans="1:13" s="78" customFormat="1" ht="11.25" customHeight="1">
      <c r="A163" s="157">
        <v>151</v>
      </c>
      <c r="B163" s="143"/>
      <c r="C163" s="111" t="s">
        <v>261</v>
      </c>
      <c r="D163" s="158" t="s">
        <v>352</v>
      </c>
      <c r="E163" s="80">
        <v>442</v>
      </c>
      <c r="F163" s="81">
        <v>193</v>
      </c>
      <c r="G163" s="80">
        <v>850</v>
      </c>
      <c r="H163" s="112">
        <v>19</v>
      </c>
      <c r="I163" s="153">
        <v>192.30769230769232</v>
      </c>
      <c r="J163" s="154">
        <v>9.844559585492227</v>
      </c>
      <c r="K163" s="175">
        <v>-174</v>
      </c>
      <c r="L163" s="114">
        <v>-831</v>
      </c>
      <c r="M163" s="89">
        <v>869</v>
      </c>
    </row>
    <row r="164" spans="1:13" s="78" customFormat="1" ht="11.25" customHeight="1">
      <c r="A164" s="147">
        <v>152</v>
      </c>
      <c r="B164" s="143"/>
      <c r="C164" s="79" t="s">
        <v>367</v>
      </c>
      <c r="D164" s="148" t="s">
        <v>335</v>
      </c>
      <c r="E164" s="90">
        <v>11</v>
      </c>
      <c r="F164" s="85">
        <v>812</v>
      </c>
      <c r="G164" s="90">
        <v>15</v>
      </c>
      <c r="H164" s="83">
        <v>18</v>
      </c>
      <c r="I164" s="145">
        <v>136.36363636363635</v>
      </c>
      <c r="J164" s="146">
        <v>2.2167487684729066</v>
      </c>
      <c r="K164" s="176">
        <v>-794</v>
      </c>
      <c r="L164" s="88">
        <v>3</v>
      </c>
      <c r="M164" s="92">
        <v>33</v>
      </c>
    </row>
    <row r="165" spans="1:13" s="78" customFormat="1" ht="11.25" customHeight="1">
      <c r="A165" s="147">
        <v>153</v>
      </c>
      <c r="B165" s="143"/>
      <c r="C165" s="79" t="s">
        <v>171</v>
      </c>
      <c r="D165" s="148" t="s">
        <v>364</v>
      </c>
      <c r="E165" s="90">
        <v>0</v>
      </c>
      <c r="F165" s="85">
        <v>0</v>
      </c>
      <c r="G165" s="90">
        <v>0</v>
      </c>
      <c r="H165" s="83">
        <v>16</v>
      </c>
      <c r="I165" s="145" t="s">
        <v>0</v>
      </c>
      <c r="J165" s="146" t="s">
        <v>0</v>
      </c>
      <c r="K165" s="176">
        <v>16</v>
      </c>
      <c r="L165" s="88">
        <v>16</v>
      </c>
      <c r="M165" s="92">
        <v>16</v>
      </c>
    </row>
    <row r="166" spans="1:13" s="78" customFormat="1" ht="11.25" customHeight="1">
      <c r="A166" s="147">
        <v>154</v>
      </c>
      <c r="B166" s="143"/>
      <c r="C166" s="79" t="s">
        <v>381</v>
      </c>
      <c r="D166" s="148" t="s">
        <v>119</v>
      </c>
      <c r="E166" s="90">
        <v>0</v>
      </c>
      <c r="F166" s="85">
        <v>0</v>
      </c>
      <c r="G166" s="90">
        <v>16</v>
      </c>
      <c r="H166" s="83">
        <v>9</v>
      </c>
      <c r="I166" s="145" t="s">
        <v>0</v>
      </c>
      <c r="J166" s="146" t="s">
        <v>0</v>
      </c>
      <c r="K166" s="176">
        <v>9</v>
      </c>
      <c r="L166" s="88">
        <v>-7</v>
      </c>
      <c r="M166" s="92">
        <v>25</v>
      </c>
    </row>
    <row r="167" spans="1:13" s="78" customFormat="1" ht="11.25" customHeight="1">
      <c r="A167" s="149">
        <v>155</v>
      </c>
      <c r="B167" s="143"/>
      <c r="C167" s="93" t="s">
        <v>183</v>
      </c>
      <c r="D167" s="150" t="s">
        <v>460</v>
      </c>
      <c r="E167" s="94">
        <v>9</v>
      </c>
      <c r="F167" s="95">
        <v>43</v>
      </c>
      <c r="G167" s="94">
        <v>7</v>
      </c>
      <c r="H167" s="97">
        <v>8</v>
      </c>
      <c r="I167" s="151">
        <v>77.77777777777779</v>
      </c>
      <c r="J167" s="152">
        <v>18.6046511627907</v>
      </c>
      <c r="K167" s="177">
        <v>-35</v>
      </c>
      <c r="L167" s="99">
        <v>1</v>
      </c>
      <c r="M167" s="100">
        <v>15</v>
      </c>
    </row>
    <row r="168" spans="1:13" s="78" customFormat="1" ht="11.25" customHeight="1">
      <c r="A168" s="142">
        <v>156</v>
      </c>
      <c r="B168" s="143"/>
      <c r="C168" s="68" t="s">
        <v>173</v>
      </c>
      <c r="D168" s="144" t="s">
        <v>325</v>
      </c>
      <c r="E168" s="69">
        <v>50</v>
      </c>
      <c r="F168" s="70">
        <v>78</v>
      </c>
      <c r="G168" s="69">
        <v>422</v>
      </c>
      <c r="H168" s="72">
        <v>8</v>
      </c>
      <c r="I168" s="153">
        <v>844</v>
      </c>
      <c r="J168" s="154">
        <v>10.256410256410255</v>
      </c>
      <c r="K168" s="175">
        <v>-70</v>
      </c>
      <c r="L168" s="76">
        <v>-414</v>
      </c>
      <c r="M168" s="77">
        <v>430</v>
      </c>
    </row>
    <row r="169" spans="1:13" s="78" customFormat="1" ht="11.25" customHeight="1">
      <c r="A169" s="147">
        <v>157</v>
      </c>
      <c r="B169" s="143"/>
      <c r="C169" s="79" t="s">
        <v>132</v>
      </c>
      <c r="D169" s="148" t="s">
        <v>462</v>
      </c>
      <c r="E169" s="90">
        <v>7</v>
      </c>
      <c r="F169" s="85">
        <v>149</v>
      </c>
      <c r="G169" s="90">
        <v>6</v>
      </c>
      <c r="H169" s="83">
        <v>5</v>
      </c>
      <c r="I169" s="145">
        <v>85.71428571428571</v>
      </c>
      <c r="J169" s="146">
        <v>3.3557046979865772</v>
      </c>
      <c r="K169" s="176">
        <v>-144</v>
      </c>
      <c r="L169" s="88">
        <v>-1</v>
      </c>
      <c r="M169" s="92">
        <v>11</v>
      </c>
    </row>
    <row r="170" spans="1:13" s="78" customFormat="1" ht="11.25" customHeight="1">
      <c r="A170" s="147">
        <v>158</v>
      </c>
      <c r="B170" s="143"/>
      <c r="C170" s="79" t="s">
        <v>276</v>
      </c>
      <c r="D170" s="148" t="s">
        <v>368</v>
      </c>
      <c r="E170" s="90">
        <v>4</v>
      </c>
      <c r="F170" s="85">
        <v>416</v>
      </c>
      <c r="G170" s="90">
        <v>0</v>
      </c>
      <c r="H170" s="83">
        <v>4</v>
      </c>
      <c r="I170" s="145">
        <v>0</v>
      </c>
      <c r="J170" s="146">
        <v>0.9615384615384616</v>
      </c>
      <c r="K170" s="176">
        <v>-412</v>
      </c>
      <c r="L170" s="88">
        <v>4</v>
      </c>
      <c r="M170" s="92">
        <v>4</v>
      </c>
    </row>
    <row r="171" spans="1:13" s="78" customFormat="1" ht="11.25" customHeight="1">
      <c r="A171" s="147">
        <v>159</v>
      </c>
      <c r="B171" s="143"/>
      <c r="C171" s="79" t="s">
        <v>324</v>
      </c>
      <c r="D171" s="148" t="s">
        <v>172</v>
      </c>
      <c r="E171" s="90">
        <v>27</v>
      </c>
      <c r="F171" s="85">
        <v>20</v>
      </c>
      <c r="G171" s="90">
        <v>8</v>
      </c>
      <c r="H171" s="83">
        <v>2</v>
      </c>
      <c r="I171" s="145">
        <v>29.629629629629626</v>
      </c>
      <c r="J171" s="146">
        <v>10</v>
      </c>
      <c r="K171" s="176">
        <v>-18</v>
      </c>
      <c r="L171" s="88">
        <v>-6</v>
      </c>
      <c r="M171" s="92">
        <v>10</v>
      </c>
    </row>
    <row r="172" spans="1:13" s="78" customFormat="1" ht="11.25" customHeight="1">
      <c r="A172" s="155">
        <v>160</v>
      </c>
      <c r="B172" s="143"/>
      <c r="C172" s="101" t="s">
        <v>142</v>
      </c>
      <c r="D172" s="156" t="s">
        <v>382</v>
      </c>
      <c r="E172" s="102">
        <v>17</v>
      </c>
      <c r="F172" s="103">
        <v>133</v>
      </c>
      <c r="G172" s="102">
        <v>13</v>
      </c>
      <c r="H172" s="105">
        <v>2</v>
      </c>
      <c r="I172" s="151">
        <v>76.47058823529412</v>
      </c>
      <c r="J172" s="152">
        <v>1.5037593984962405</v>
      </c>
      <c r="K172" s="177">
        <v>-131</v>
      </c>
      <c r="L172" s="109">
        <v>-11</v>
      </c>
      <c r="M172" s="110">
        <v>15</v>
      </c>
    </row>
    <row r="173" spans="1:13" s="78" customFormat="1" ht="11.25" customHeight="1">
      <c r="A173" s="157">
        <v>161</v>
      </c>
      <c r="B173" s="143"/>
      <c r="C173" s="111" t="s">
        <v>161</v>
      </c>
      <c r="D173" s="158" t="s">
        <v>184</v>
      </c>
      <c r="E173" s="80">
        <v>69</v>
      </c>
      <c r="F173" s="81">
        <v>237</v>
      </c>
      <c r="G173" s="80">
        <v>1373</v>
      </c>
      <c r="H173" s="112">
        <v>2</v>
      </c>
      <c r="I173" s="153">
        <v>999</v>
      </c>
      <c r="J173" s="154">
        <v>0.8438818565400843</v>
      </c>
      <c r="K173" s="175">
        <v>-235</v>
      </c>
      <c r="L173" s="114">
        <v>-1371</v>
      </c>
      <c r="M173" s="89">
        <v>1375</v>
      </c>
    </row>
    <row r="174" spans="1:13" s="78" customFormat="1" ht="11.25" customHeight="1">
      <c r="A174" s="147">
        <v>162</v>
      </c>
      <c r="B174" s="143"/>
      <c r="C174" s="79" t="s">
        <v>286</v>
      </c>
      <c r="D174" s="148" t="s">
        <v>190</v>
      </c>
      <c r="E174" s="90">
        <v>0</v>
      </c>
      <c r="F174" s="85">
        <v>10</v>
      </c>
      <c r="G174" s="90">
        <v>0</v>
      </c>
      <c r="H174" s="83">
        <v>2</v>
      </c>
      <c r="I174" s="145" t="s">
        <v>0</v>
      </c>
      <c r="J174" s="146">
        <v>20</v>
      </c>
      <c r="K174" s="176">
        <v>-8</v>
      </c>
      <c r="L174" s="88">
        <v>2</v>
      </c>
      <c r="M174" s="92">
        <v>2</v>
      </c>
    </row>
    <row r="175" spans="1:13" s="78" customFormat="1" ht="11.25" customHeight="1">
      <c r="A175" s="147">
        <v>163</v>
      </c>
      <c r="B175" s="143"/>
      <c r="C175" s="79" t="s">
        <v>189</v>
      </c>
      <c r="D175" s="148" t="s">
        <v>174</v>
      </c>
      <c r="E175" s="90">
        <v>0</v>
      </c>
      <c r="F175" s="85">
        <v>2</v>
      </c>
      <c r="G175" s="90">
        <v>56</v>
      </c>
      <c r="H175" s="83">
        <v>1</v>
      </c>
      <c r="I175" s="145" t="s">
        <v>0</v>
      </c>
      <c r="J175" s="146">
        <v>50</v>
      </c>
      <c r="K175" s="176">
        <v>-1</v>
      </c>
      <c r="L175" s="88">
        <v>-55</v>
      </c>
      <c r="M175" s="92">
        <v>57</v>
      </c>
    </row>
    <row r="176" spans="1:13" s="78" customFormat="1" ht="11.25" customHeight="1">
      <c r="A176" s="147">
        <v>164</v>
      </c>
      <c r="B176" s="143"/>
      <c r="C176" s="79" t="s">
        <v>436</v>
      </c>
      <c r="D176" s="148" t="s">
        <v>277</v>
      </c>
      <c r="E176" s="90">
        <v>4</v>
      </c>
      <c r="F176" s="85">
        <v>0</v>
      </c>
      <c r="G176" s="90">
        <v>438</v>
      </c>
      <c r="H176" s="83">
        <v>1</v>
      </c>
      <c r="I176" s="145">
        <v>999</v>
      </c>
      <c r="J176" s="146" t="s">
        <v>0</v>
      </c>
      <c r="K176" s="176">
        <v>1</v>
      </c>
      <c r="L176" s="88">
        <v>-437</v>
      </c>
      <c r="M176" s="92">
        <v>439</v>
      </c>
    </row>
    <row r="177" spans="1:13" s="78" customFormat="1" ht="11.25" customHeight="1">
      <c r="A177" s="149">
        <v>165</v>
      </c>
      <c r="B177" s="143"/>
      <c r="C177" s="93" t="s">
        <v>402</v>
      </c>
      <c r="D177" s="150" t="s">
        <v>287</v>
      </c>
      <c r="E177" s="94">
        <v>659</v>
      </c>
      <c r="F177" s="95">
        <v>44</v>
      </c>
      <c r="G177" s="94">
        <v>172</v>
      </c>
      <c r="H177" s="97">
        <v>1</v>
      </c>
      <c r="I177" s="151">
        <v>26.100151745068285</v>
      </c>
      <c r="J177" s="152">
        <v>2.272727272727273</v>
      </c>
      <c r="K177" s="177">
        <v>-43</v>
      </c>
      <c r="L177" s="99">
        <v>-171</v>
      </c>
      <c r="M177" s="100">
        <v>173</v>
      </c>
    </row>
    <row r="178" spans="1:13" s="78" customFormat="1" ht="11.25" customHeight="1">
      <c r="A178" s="142">
        <v>166</v>
      </c>
      <c r="B178" s="143"/>
      <c r="C178" s="68" t="s">
        <v>265</v>
      </c>
      <c r="D178" s="144" t="s">
        <v>162</v>
      </c>
      <c r="E178" s="69">
        <v>79</v>
      </c>
      <c r="F178" s="70">
        <v>16</v>
      </c>
      <c r="G178" s="69">
        <v>165</v>
      </c>
      <c r="H178" s="72">
        <v>0</v>
      </c>
      <c r="I178" s="153">
        <v>208.86075949367088</v>
      </c>
      <c r="J178" s="154">
        <v>0</v>
      </c>
      <c r="K178" s="175">
        <v>-16</v>
      </c>
      <c r="L178" s="76">
        <v>-165</v>
      </c>
      <c r="M178" s="77">
        <v>165</v>
      </c>
    </row>
    <row r="179" spans="1:13" s="78" customFormat="1" ht="11.25" customHeight="1">
      <c r="A179" s="147">
        <v>167</v>
      </c>
      <c r="B179" s="143"/>
      <c r="C179" s="79" t="s">
        <v>48</v>
      </c>
      <c r="D179" s="148" t="s">
        <v>437</v>
      </c>
      <c r="E179" s="90">
        <v>420</v>
      </c>
      <c r="F179" s="85">
        <v>1</v>
      </c>
      <c r="G179" s="90">
        <v>204</v>
      </c>
      <c r="H179" s="83">
        <v>0</v>
      </c>
      <c r="I179" s="145">
        <v>48.57142857142857</v>
      </c>
      <c r="J179" s="146">
        <v>0</v>
      </c>
      <c r="K179" s="176">
        <v>-1</v>
      </c>
      <c r="L179" s="88">
        <v>-204</v>
      </c>
      <c r="M179" s="92">
        <v>204</v>
      </c>
    </row>
    <row r="180" spans="1:13" s="78" customFormat="1" ht="11.25" customHeight="1">
      <c r="A180" s="147">
        <v>168</v>
      </c>
      <c r="B180" s="143"/>
      <c r="C180" s="79" t="s">
        <v>396</v>
      </c>
      <c r="D180" s="148" t="s">
        <v>403</v>
      </c>
      <c r="E180" s="90">
        <v>44</v>
      </c>
      <c r="F180" s="85">
        <v>0</v>
      </c>
      <c r="G180" s="90">
        <v>38</v>
      </c>
      <c r="H180" s="83">
        <v>0</v>
      </c>
      <c r="I180" s="145">
        <v>86.36363636363636</v>
      </c>
      <c r="J180" s="146" t="s">
        <v>0</v>
      </c>
      <c r="K180" s="176">
        <v>0</v>
      </c>
      <c r="L180" s="88">
        <v>-38</v>
      </c>
      <c r="M180" s="92">
        <v>38</v>
      </c>
    </row>
    <row r="181" spans="1:13" s="78" customFormat="1" ht="11.25" customHeight="1">
      <c r="A181" s="147">
        <v>169</v>
      </c>
      <c r="B181" s="143"/>
      <c r="C181" s="79" t="s">
        <v>263</v>
      </c>
      <c r="D181" s="148" t="s">
        <v>266</v>
      </c>
      <c r="E181" s="90">
        <v>1840</v>
      </c>
      <c r="F181" s="85">
        <v>0</v>
      </c>
      <c r="G181" s="90">
        <v>552</v>
      </c>
      <c r="H181" s="83">
        <v>0</v>
      </c>
      <c r="I181" s="145">
        <v>30</v>
      </c>
      <c r="J181" s="146" t="s">
        <v>0</v>
      </c>
      <c r="K181" s="176">
        <v>0</v>
      </c>
      <c r="L181" s="88">
        <v>-552</v>
      </c>
      <c r="M181" s="92">
        <v>552</v>
      </c>
    </row>
    <row r="182" spans="1:13" s="78" customFormat="1" ht="11.25" customHeight="1">
      <c r="A182" s="155">
        <v>170</v>
      </c>
      <c r="B182" s="143"/>
      <c r="C182" s="101" t="s">
        <v>110</v>
      </c>
      <c r="D182" s="156" t="s">
        <v>49</v>
      </c>
      <c r="E182" s="102">
        <v>89771</v>
      </c>
      <c r="F182" s="103">
        <v>0</v>
      </c>
      <c r="G182" s="102">
        <v>61160</v>
      </c>
      <c r="H182" s="105">
        <v>0</v>
      </c>
      <c r="I182" s="151">
        <v>68.12890577135155</v>
      </c>
      <c r="J182" s="152" t="s">
        <v>0</v>
      </c>
      <c r="K182" s="177">
        <v>0</v>
      </c>
      <c r="L182" s="109">
        <v>-61160</v>
      </c>
      <c r="M182" s="110">
        <v>61160</v>
      </c>
    </row>
    <row r="183" spans="1:13" s="78" customFormat="1" ht="11.25" customHeight="1">
      <c r="A183" s="157">
        <v>171</v>
      </c>
      <c r="B183" s="143"/>
      <c r="C183" s="111" t="s">
        <v>412</v>
      </c>
      <c r="D183" s="158" t="s">
        <v>397</v>
      </c>
      <c r="E183" s="80">
        <v>0</v>
      </c>
      <c r="F183" s="81">
        <v>0</v>
      </c>
      <c r="G183" s="80">
        <v>0</v>
      </c>
      <c r="H183" s="112">
        <v>0</v>
      </c>
      <c r="I183" s="153" t="s">
        <v>0</v>
      </c>
      <c r="J183" s="154" t="s">
        <v>0</v>
      </c>
      <c r="K183" s="175">
        <v>0</v>
      </c>
      <c r="L183" s="114">
        <v>0</v>
      </c>
      <c r="M183" s="89">
        <v>0</v>
      </c>
    </row>
    <row r="184" spans="1:13" s="78" customFormat="1" ht="11.25" customHeight="1">
      <c r="A184" s="147">
        <v>172</v>
      </c>
      <c r="B184" s="143"/>
      <c r="C184" s="79" t="s">
        <v>371</v>
      </c>
      <c r="D184" s="148" t="s">
        <v>264</v>
      </c>
      <c r="E184" s="90">
        <v>0</v>
      </c>
      <c r="F184" s="85">
        <v>0</v>
      </c>
      <c r="G184" s="90">
        <v>0</v>
      </c>
      <c r="H184" s="83">
        <v>0</v>
      </c>
      <c r="I184" s="145" t="s">
        <v>0</v>
      </c>
      <c r="J184" s="146" t="s">
        <v>0</v>
      </c>
      <c r="K184" s="176">
        <v>0</v>
      </c>
      <c r="L184" s="88">
        <v>0</v>
      </c>
      <c r="M184" s="92">
        <v>0</v>
      </c>
    </row>
    <row r="185" spans="1:13" s="78" customFormat="1" ht="11.25" customHeight="1">
      <c r="A185" s="147">
        <v>173</v>
      </c>
      <c r="B185" s="143"/>
      <c r="C185" s="79" t="s">
        <v>406</v>
      </c>
      <c r="D185" s="148" t="s">
        <v>111</v>
      </c>
      <c r="E185" s="90">
        <v>30</v>
      </c>
      <c r="F185" s="85">
        <v>0</v>
      </c>
      <c r="G185" s="90">
        <v>1</v>
      </c>
      <c r="H185" s="83">
        <v>0</v>
      </c>
      <c r="I185" s="145">
        <v>3.3333333333333335</v>
      </c>
      <c r="J185" s="146" t="s">
        <v>0</v>
      </c>
      <c r="K185" s="176">
        <v>0</v>
      </c>
      <c r="L185" s="88">
        <v>-1</v>
      </c>
      <c r="M185" s="92">
        <v>1</v>
      </c>
    </row>
    <row r="186" spans="1:13" s="78" customFormat="1" ht="11.25" customHeight="1">
      <c r="A186" s="147">
        <v>174</v>
      </c>
      <c r="B186" s="143"/>
      <c r="C186" s="79" t="s">
        <v>116</v>
      </c>
      <c r="D186" s="148" t="s">
        <v>413</v>
      </c>
      <c r="E186" s="90">
        <v>0</v>
      </c>
      <c r="F186" s="85">
        <v>0</v>
      </c>
      <c r="G186" s="90">
        <v>0</v>
      </c>
      <c r="H186" s="83">
        <v>0</v>
      </c>
      <c r="I186" s="145" t="s">
        <v>0</v>
      </c>
      <c r="J186" s="146" t="s">
        <v>0</v>
      </c>
      <c r="K186" s="176">
        <v>0</v>
      </c>
      <c r="L186" s="88">
        <v>0</v>
      </c>
      <c r="M186" s="92">
        <v>0</v>
      </c>
    </row>
    <row r="187" spans="1:13" s="78" customFormat="1" ht="11.25" customHeight="1">
      <c r="A187" s="149">
        <v>175</v>
      </c>
      <c r="B187" s="143"/>
      <c r="C187" s="93" t="s">
        <v>150</v>
      </c>
      <c r="D187" s="150" t="s">
        <v>407</v>
      </c>
      <c r="E187" s="94">
        <v>0</v>
      </c>
      <c r="F187" s="95">
        <v>0</v>
      </c>
      <c r="G187" s="94">
        <v>0</v>
      </c>
      <c r="H187" s="97">
        <v>0</v>
      </c>
      <c r="I187" s="151" t="s">
        <v>0</v>
      </c>
      <c r="J187" s="152" t="s">
        <v>0</v>
      </c>
      <c r="K187" s="177">
        <v>0</v>
      </c>
      <c r="L187" s="99">
        <v>0</v>
      </c>
      <c r="M187" s="100">
        <v>0</v>
      </c>
    </row>
    <row r="188" spans="1:13" s="78" customFormat="1" ht="11.25" customHeight="1">
      <c r="A188" s="142">
        <v>176</v>
      </c>
      <c r="B188" s="143"/>
      <c r="C188" s="68" t="s">
        <v>400</v>
      </c>
      <c r="D188" s="144" t="s">
        <v>117</v>
      </c>
      <c r="E188" s="69">
        <v>5</v>
      </c>
      <c r="F188" s="70">
        <v>2</v>
      </c>
      <c r="G188" s="69">
        <v>1</v>
      </c>
      <c r="H188" s="72">
        <v>0</v>
      </c>
      <c r="I188" s="153">
        <v>20</v>
      </c>
      <c r="J188" s="154">
        <v>0</v>
      </c>
      <c r="K188" s="175">
        <v>-2</v>
      </c>
      <c r="L188" s="76">
        <v>-1</v>
      </c>
      <c r="M188" s="77">
        <v>1</v>
      </c>
    </row>
    <row r="189" spans="1:13" s="78" customFormat="1" ht="11.25" customHeight="1">
      <c r="A189" s="147">
        <v>177</v>
      </c>
      <c r="B189" s="143"/>
      <c r="C189" s="79" t="s">
        <v>193</v>
      </c>
      <c r="D189" s="148" t="s">
        <v>151</v>
      </c>
      <c r="E189" s="90">
        <v>30</v>
      </c>
      <c r="F189" s="85">
        <v>0</v>
      </c>
      <c r="G189" s="90">
        <v>0</v>
      </c>
      <c r="H189" s="83">
        <v>0</v>
      </c>
      <c r="I189" s="145">
        <v>0</v>
      </c>
      <c r="J189" s="146" t="s">
        <v>0</v>
      </c>
      <c r="K189" s="176">
        <v>0</v>
      </c>
      <c r="L189" s="88">
        <v>0</v>
      </c>
      <c r="M189" s="92">
        <v>0</v>
      </c>
    </row>
    <row r="190" spans="1:13" s="78" customFormat="1" ht="11.25" customHeight="1">
      <c r="A190" s="147">
        <v>178</v>
      </c>
      <c r="B190" s="143"/>
      <c r="C190" s="79" t="s">
        <v>359</v>
      </c>
      <c r="D190" s="148" t="s">
        <v>194</v>
      </c>
      <c r="E190" s="90">
        <v>0</v>
      </c>
      <c r="F190" s="85">
        <v>2</v>
      </c>
      <c r="G190" s="90">
        <v>2</v>
      </c>
      <c r="H190" s="83">
        <v>0</v>
      </c>
      <c r="I190" s="145" t="s">
        <v>0</v>
      </c>
      <c r="J190" s="146">
        <v>0</v>
      </c>
      <c r="K190" s="176">
        <v>-2</v>
      </c>
      <c r="L190" s="88">
        <v>-2</v>
      </c>
      <c r="M190" s="92">
        <v>2</v>
      </c>
    </row>
    <row r="191" spans="1:13" s="78" customFormat="1" ht="11.25" customHeight="1">
      <c r="A191" s="147">
        <v>179</v>
      </c>
      <c r="B191" s="143"/>
      <c r="C191" s="79" t="s">
        <v>280</v>
      </c>
      <c r="D191" s="148" t="s">
        <v>360</v>
      </c>
      <c r="E191" s="90">
        <v>0</v>
      </c>
      <c r="F191" s="85">
        <v>0</v>
      </c>
      <c r="G191" s="90">
        <v>2</v>
      </c>
      <c r="H191" s="83">
        <v>0</v>
      </c>
      <c r="I191" s="145" t="s">
        <v>0</v>
      </c>
      <c r="J191" s="146" t="s">
        <v>0</v>
      </c>
      <c r="K191" s="176">
        <v>0</v>
      </c>
      <c r="L191" s="88">
        <v>-2</v>
      </c>
      <c r="M191" s="92">
        <v>2</v>
      </c>
    </row>
    <row r="192" spans="1:13" s="78" customFormat="1" ht="11.25" customHeight="1">
      <c r="A192" s="155">
        <v>180</v>
      </c>
      <c r="B192" s="143"/>
      <c r="C192" s="101" t="s">
        <v>167</v>
      </c>
      <c r="D192" s="156" t="s">
        <v>281</v>
      </c>
      <c r="E192" s="102">
        <v>0</v>
      </c>
      <c r="F192" s="103">
        <v>0</v>
      </c>
      <c r="G192" s="102">
        <v>0</v>
      </c>
      <c r="H192" s="105">
        <v>0</v>
      </c>
      <c r="I192" s="151" t="s">
        <v>0</v>
      </c>
      <c r="J192" s="152" t="s">
        <v>0</v>
      </c>
      <c r="K192" s="177">
        <v>0</v>
      </c>
      <c r="L192" s="109">
        <v>0</v>
      </c>
      <c r="M192" s="110">
        <v>0</v>
      </c>
    </row>
    <row r="193" spans="1:13" s="78" customFormat="1" ht="11.25" customHeight="1">
      <c r="A193" s="157">
        <v>181</v>
      </c>
      <c r="B193" s="143"/>
      <c r="C193" s="111" t="s">
        <v>181</v>
      </c>
      <c r="D193" s="158" t="s">
        <v>168</v>
      </c>
      <c r="E193" s="80">
        <v>0</v>
      </c>
      <c r="F193" s="81">
        <v>0</v>
      </c>
      <c r="G193" s="80">
        <v>0</v>
      </c>
      <c r="H193" s="112">
        <v>0</v>
      </c>
      <c r="I193" s="153" t="s">
        <v>0</v>
      </c>
      <c r="J193" s="154" t="s">
        <v>0</v>
      </c>
      <c r="K193" s="175">
        <v>0</v>
      </c>
      <c r="L193" s="114">
        <v>0</v>
      </c>
      <c r="M193" s="89">
        <v>0</v>
      </c>
    </row>
    <row r="194" spans="1:13" s="78" customFormat="1" ht="11.25" customHeight="1">
      <c r="A194" s="147">
        <v>182</v>
      </c>
      <c r="B194" s="143"/>
      <c r="C194" s="79" t="s">
        <v>175</v>
      </c>
      <c r="D194" s="148" t="s">
        <v>182</v>
      </c>
      <c r="E194" s="90">
        <v>0</v>
      </c>
      <c r="F194" s="85">
        <v>0</v>
      </c>
      <c r="G194" s="90">
        <v>0</v>
      </c>
      <c r="H194" s="83">
        <v>0</v>
      </c>
      <c r="I194" s="145" t="s">
        <v>0</v>
      </c>
      <c r="J194" s="146" t="s">
        <v>0</v>
      </c>
      <c r="K194" s="176">
        <v>0</v>
      </c>
      <c r="L194" s="88">
        <v>0</v>
      </c>
      <c r="M194" s="92">
        <v>0</v>
      </c>
    </row>
    <row r="195" spans="1:13" s="78" customFormat="1" ht="11.25" customHeight="1">
      <c r="A195" s="147">
        <v>183</v>
      </c>
      <c r="B195" s="143"/>
      <c r="C195" s="79" t="s">
        <v>122</v>
      </c>
      <c r="D195" s="148" t="s">
        <v>176</v>
      </c>
      <c r="E195" s="90">
        <v>1</v>
      </c>
      <c r="F195" s="85">
        <v>0</v>
      </c>
      <c r="G195" s="90">
        <v>2</v>
      </c>
      <c r="H195" s="83">
        <v>0</v>
      </c>
      <c r="I195" s="145">
        <v>200</v>
      </c>
      <c r="J195" s="146" t="s">
        <v>0</v>
      </c>
      <c r="K195" s="176">
        <v>0</v>
      </c>
      <c r="L195" s="88">
        <v>-2</v>
      </c>
      <c r="M195" s="92">
        <v>2</v>
      </c>
    </row>
    <row r="196" spans="1:13" s="78" customFormat="1" ht="11.25" customHeight="1">
      <c r="A196" s="147">
        <v>184</v>
      </c>
      <c r="B196" s="143"/>
      <c r="C196" s="79" t="s">
        <v>245</v>
      </c>
      <c r="D196" s="148" t="s">
        <v>123</v>
      </c>
      <c r="E196" s="90">
        <v>0</v>
      </c>
      <c r="F196" s="85">
        <v>0</v>
      </c>
      <c r="G196" s="90">
        <v>0</v>
      </c>
      <c r="H196" s="83">
        <v>0</v>
      </c>
      <c r="I196" s="145" t="s">
        <v>0</v>
      </c>
      <c r="J196" s="146" t="s">
        <v>0</v>
      </c>
      <c r="K196" s="176">
        <v>0</v>
      </c>
      <c r="L196" s="88">
        <v>0</v>
      </c>
      <c r="M196" s="92">
        <v>0</v>
      </c>
    </row>
    <row r="197" spans="1:13" s="78" customFormat="1" ht="11.25" customHeight="1">
      <c r="A197" s="149">
        <v>185</v>
      </c>
      <c r="B197" s="143"/>
      <c r="C197" s="93" t="s">
        <v>209</v>
      </c>
      <c r="D197" s="150" t="s">
        <v>246</v>
      </c>
      <c r="E197" s="94">
        <v>0</v>
      </c>
      <c r="F197" s="95">
        <v>11</v>
      </c>
      <c r="G197" s="94">
        <v>0</v>
      </c>
      <c r="H197" s="97">
        <v>0</v>
      </c>
      <c r="I197" s="151" t="s">
        <v>0</v>
      </c>
      <c r="J197" s="152">
        <v>0</v>
      </c>
      <c r="K197" s="177">
        <v>-11</v>
      </c>
      <c r="L197" s="99">
        <v>0</v>
      </c>
      <c r="M197" s="100">
        <v>0</v>
      </c>
    </row>
    <row r="198" spans="1:13" s="78" customFormat="1" ht="11.25" customHeight="1">
      <c r="A198" s="142">
        <v>186</v>
      </c>
      <c r="B198" s="143"/>
      <c r="C198" s="68" t="s">
        <v>353</v>
      </c>
      <c r="D198" s="144" t="s">
        <v>210</v>
      </c>
      <c r="E198" s="69">
        <v>0</v>
      </c>
      <c r="F198" s="70">
        <v>0</v>
      </c>
      <c r="G198" s="69">
        <v>0</v>
      </c>
      <c r="H198" s="72">
        <v>0</v>
      </c>
      <c r="I198" s="153" t="s">
        <v>0</v>
      </c>
      <c r="J198" s="154" t="s">
        <v>0</v>
      </c>
      <c r="K198" s="175">
        <v>0</v>
      </c>
      <c r="L198" s="76">
        <v>0</v>
      </c>
      <c r="M198" s="77">
        <v>0</v>
      </c>
    </row>
    <row r="199" spans="1:13" s="78" customFormat="1" ht="11.25" customHeight="1">
      <c r="A199" s="147">
        <v>187</v>
      </c>
      <c r="B199" s="143"/>
      <c r="C199" s="79" t="s">
        <v>274</v>
      </c>
      <c r="D199" s="148" t="s">
        <v>354</v>
      </c>
      <c r="E199" s="90">
        <v>1</v>
      </c>
      <c r="F199" s="85">
        <v>0</v>
      </c>
      <c r="G199" s="90">
        <v>0</v>
      </c>
      <c r="H199" s="83">
        <v>0</v>
      </c>
      <c r="I199" s="145">
        <v>0</v>
      </c>
      <c r="J199" s="146" t="s">
        <v>0</v>
      </c>
      <c r="K199" s="176">
        <v>0</v>
      </c>
      <c r="L199" s="88">
        <v>0</v>
      </c>
      <c r="M199" s="92">
        <v>0</v>
      </c>
    </row>
    <row r="200" spans="1:13" s="78" customFormat="1" ht="11.25" customHeight="1">
      <c r="A200" s="147">
        <v>188</v>
      </c>
      <c r="B200" s="143"/>
      <c r="C200" s="79" t="s">
        <v>387</v>
      </c>
      <c r="D200" s="148" t="s">
        <v>275</v>
      </c>
      <c r="E200" s="90">
        <v>73</v>
      </c>
      <c r="F200" s="85">
        <v>0</v>
      </c>
      <c r="G200" s="90">
        <v>76</v>
      </c>
      <c r="H200" s="83">
        <v>0</v>
      </c>
      <c r="I200" s="145">
        <v>104.10958904109589</v>
      </c>
      <c r="J200" s="146" t="s">
        <v>0</v>
      </c>
      <c r="K200" s="176">
        <v>0</v>
      </c>
      <c r="L200" s="88">
        <v>-76</v>
      </c>
      <c r="M200" s="92">
        <v>76</v>
      </c>
    </row>
    <row r="201" spans="1:13" s="78" customFormat="1" ht="11.25" customHeight="1">
      <c r="A201" s="147">
        <v>189</v>
      </c>
      <c r="B201" s="143"/>
      <c r="C201" s="79" t="s">
        <v>302</v>
      </c>
      <c r="D201" s="148" t="s">
        <v>388</v>
      </c>
      <c r="E201" s="90">
        <v>0</v>
      </c>
      <c r="F201" s="85">
        <v>0</v>
      </c>
      <c r="G201" s="90">
        <v>0</v>
      </c>
      <c r="H201" s="83">
        <v>0</v>
      </c>
      <c r="I201" s="145" t="s">
        <v>0</v>
      </c>
      <c r="J201" s="146" t="s">
        <v>0</v>
      </c>
      <c r="K201" s="176">
        <v>0</v>
      </c>
      <c r="L201" s="88">
        <v>0</v>
      </c>
      <c r="M201" s="92">
        <v>0</v>
      </c>
    </row>
    <row r="202" spans="1:13" s="78" customFormat="1" ht="11.25" customHeight="1">
      <c r="A202" s="155">
        <v>190</v>
      </c>
      <c r="B202" s="143"/>
      <c r="C202" s="101" t="s">
        <v>100</v>
      </c>
      <c r="D202" s="156" t="s">
        <v>303</v>
      </c>
      <c r="E202" s="102">
        <v>0</v>
      </c>
      <c r="F202" s="103">
        <v>0</v>
      </c>
      <c r="G202" s="102">
        <v>0</v>
      </c>
      <c r="H202" s="105">
        <v>0</v>
      </c>
      <c r="I202" s="151" t="s">
        <v>0</v>
      </c>
      <c r="J202" s="152" t="s">
        <v>0</v>
      </c>
      <c r="K202" s="177">
        <v>0</v>
      </c>
      <c r="L202" s="109">
        <v>0</v>
      </c>
      <c r="M202" s="110">
        <v>0</v>
      </c>
    </row>
    <row r="203" spans="1:13" s="78" customFormat="1" ht="11.25" customHeight="1">
      <c r="A203" s="157">
        <v>191</v>
      </c>
      <c r="B203" s="143"/>
      <c r="C203" s="111" t="s">
        <v>369</v>
      </c>
      <c r="D203" s="158" t="s">
        <v>101</v>
      </c>
      <c r="E203" s="80">
        <v>0</v>
      </c>
      <c r="F203" s="81">
        <v>0</v>
      </c>
      <c r="G203" s="80">
        <v>1</v>
      </c>
      <c r="H203" s="112">
        <v>0</v>
      </c>
      <c r="I203" s="153" t="s">
        <v>0</v>
      </c>
      <c r="J203" s="154" t="s">
        <v>0</v>
      </c>
      <c r="K203" s="175">
        <v>0</v>
      </c>
      <c r="L203" s="114">
        <v>-1</v>
      </c>
      <c r="M203" s="89">
        <v>1</v>
      </c>
    </row>
    <row r="204" spans="1:13" s="78" customFormat="1" ht="11.25" customHeight="1">
      <c r="A204" s="147">
        <v>192</v>
      </c>
      <c r="B204" s="143"/>
      <c r="C204" s="79" t="s">
        <v>148</v>
      </c>
      <c r="D204" s="148" t="s">
        <v>370</v>
      </c>
      <c r="E204" s="90">
        <v>19</v>
      </c>
      <c r="F204" s="85">
        <v>0</v>
      </c>
      <c r="G204" s="90">
        <v>120</v>
      </c>
      <c r="H204" s="83">
        <v>0</v>
      </c>
      <c r="I204" s="145">
        <v>631.578947368421</v>
      </c>
      <c r="J204" s="146" t="s">
        <v>0</v>
      </c>
      <c r="K204" s="176">
        <v>0</v>
      </c>
      <c r="L204" s="88">
        <v>-120</v>
      </c>
      <c r="M204" s="92">
        <v>120</v>
      </c>
    </row>
    <row r="205" spans="1:13" s="78" customFormat="1" ht="11.25" customHeight="1">
      <c r="A205" s="147">
        <v>193</v>
      </c>
      <c r="B205" s="143"/>
      <c r="C205" s="79" t="s">
        <v>326</v>
      </c>
      <c r="D205" s="148" t="s">
        <v>149</v>
      </c>
      <c r="E205" s="90">
        <v>0</v>
      </c>
      <c r="F205" s="85">
        <v>0</v>
      </c>
      <c r="G205" s="90">
        <v>0</v>
      </c>
      <c r="H205" s="83">
        <v>0</v>
      </c>
      <c r="I205" s="145" t="s">
        <v>0</v>
      </c>
      <c r="J205" s="146" t="s">
        <v>0</v>
      </c>
      <c r="K205" s="176">
        <v>0</v>
      </c>
      <c r="L205" s="88">
        <v>0</v>
      </c>
      <c r="M205" s="92">
        <v>0</v>
      </c>
    </row>
    <row r="206" spans="1:13" s="78" customFormat="1" ht="11.25" customHeight="1">
      <c r="A206" s="147">
        <v>194</v>
      </c>
      <c r="B206" s="143"/>
      <c r="C206" s="79" t="s">
        <v>363</v>
      </c>
      <c r="D206" s="148" t="s">
        <v>327</v>
      </c>
      <c r="E206" s="90">
        <v>0</v>
      </c>
      <c r="F206" s="85">
        <v>0</v>
      </c>
      <c r="G206" s="90">
        <v>0</v>
      </c>
      <c r="H206" s="83">
        <v>0</v>
      </c>
      <c r="I206" s="145" t="s">
        <v>0</v>
      </c>
      <c r="J206" s="146" t="s">
        <v>0</v>
      </c>
      <c r="K206" s="176">
        <v>0</v>
      </c>
      <c r="L206" s="88">
        <v>0</v>
      </c>
      <c r="M206" s="92">
        <v>0</v>
      </c>
    </row>
    <row r="207" spans="1:13" s="78" customFormat="1" ht="11.25" customHeight="1">
      <c r="A207" s="149">
        <v>195</v>
      </c>
      <c r="B207" s="143"/>
      <c r="C207" s="93" t="s">
        <v>383</v>
      </c>
      <c r="D207" s="150" t="s">
        <v>384</v>
      </c>
      <c r="E207" s="94">
        <v>60</v>
      </c>
      <c r="F207" s="95">
        <v>0</v>
      </c>
      <c r="G207" s="94">
        <v>136</v>
      </c>
      <c r="H207" s="97">
        <v>0</v>
      </c>
      <c r="I207" s="151">
        <v>226.66666666666666</v>
      </c>
      <c r="J207" s="152" t="s">
        <v>0</v>
      </c>
      <c r="K207" s="177">
        <v>0</v>
      </c>
      <c r="L207" s="99">
        <v>-136</v>
      </c>
      <c r="M207" s="100">
        <v>136</v>
      </c>
    </row>
    <row r="208" spans="1:13" s="78" customFormat="1" ht="11.25" customHeight="1">
      <c r="A208" s="142">
        <v>196</v>
      </c>
      <c r="B208" s="143"/>
      <c r="C208" s="68" t="s">
        <v>438</v>
      </c>
      <c r="D208" s="144" t="s">
        <v>439</v>
      </c>
      <c r="E208" s="69">
        <v>0</v>
      </c>
      <c r="F208" s="70">
        <v>0</v>
      </c>
      <c r="G208" s="69">
        <v>23</v>
      </c>
      <c r="H208" s="72">
        <v>0</v>
      </c>
      <c r="I208" s="153" t="s">
        <v>0</v>
      </c>
      <c r="J208" s="154" t="s">
        <v>0</v>
      </c>
      <c r="K208" s="175">
        <v>0</v>
      </c>
      <c r="L208" s="76">
        <v>-23</v>
      </c>
      <c r="M208" s="77">
        <v>23</v>
      </c>
    </row>
    <row r="209" spans="1:13" s="78" customFormat="1" ht="11.25" customHeight="1">
      <c r="A209" s="147">
        <v>197</v>
      </c>
      <c r="B209" s="143"/>
      <c r="C209" s="79" t="s">
        <v>410</v>
      </c>
      <c r="D209" s="148" t="s">
        <v>411</v>
      </c>
      <c r="E209" s="90">
        <v>0</v>
      </c>
      <c r="F209" s="85">
        <v>0</v>
      </c>
      <c r="G209" s="90">
        <v>0</v>
      </c>
      <c r="H209" s="83">
        <v>0</v>
      </c>
      <c r="I209" s="145" t="s">
        <v>0</v>
      </c>
      <c r="J209" s="146" t="s">
        <v>0</v>
      </c>
      <c r="K209" s="176">
        <v>0</v>
      </c>
      <c r="L209" s="88">
        <v>0</v>
      </c>
      <c r="M209" s="92">
        <v>0</v>
      </c>
    </row>
    <row r="210" spans="1:13" s="78" customFormat="1" ht="11.25" customHeight="1">
      <c r="A210" s="147">
        <v>198</v>
      </c>
      <c r="B210" s="143"/>
      <c r="C210" s="79" t="s">
        <v>320</v>
      </c>
      <c r="D210" s="148" t="s">
        <v>321</v>
      </c>
      <c r="E210" s="90">
        <v>0</v>
      </c>
      <c r="F210" s="85">
        <v>0</v>
      </c>
      <c r="G210" s="90">
        <v>0</v>
      </c>
      <c r="H210" s="83">
        <v>0</v>
      </c>
      <c r="I210" s="145" t="s">
        <v>0</v>
      </c>
      <c r="J210" s="146" t="s">
        <v>0</v>
      </c>
      <c r="K210" s="176">
        <v>0</v>
      </c>
      <c r="L210" s="88">
        <v>0</v>
      </c>
      <c r="M210" s="92">
        <v>0</v>
      </c>
    </row>
    <row r="211" spans="1:13" s="78" customFormat="1" ht="11.25" customHeight="1">
      <c r="A211" s="147">
        <v>199</v>
      </c>
      <c r="B211" s="143"/>
      <c r="C211" s="79" t="s">
        <v>308</v>
      </c>
      <c r="D211" s="148" t="s">
        <v>309</v>
      </c>
      <c r="E211" s="90">
        <v>41</v>
      </c>
      <c r="F211" s="85">
        <v>0</v>
      </c>
      <c r="G211" s="90">
        <v>257</v>
      </c>
      <c r="H211" s="83">
        <v>0</v>
      </c>
      <c r="I211" s="145">
        <v>626.829268292683</v>
      </c>
      <c r="J211" s="146" t="s">
        <v>0</v>
      </c>
      <c r="K211" s="176">
        <v>0</v>
      </c>
      <c r="L211" s="88">
        <v>-257</v>
      </c>
      <c r="M211" s="92">
        <v>257</v>
      </c>
    </row>
    <row r="212" spans="1:13" s="78" customFormat="1" ht="11.25" customHeight="1">
      <c r="A212" s="155">
        <v>200</v>
      </c>
      <c r="B212" s="143"/>
      <c r="C212" s="101" t="s">
        <v>428</v>
      </c>
      <c r="D212" s="156" t="s">
        <v>429</v>
      </c>
      <c r="E212" s="102">
        <v>0</v>
      </c>
      <c r="F212" s="103">
        <v>0</v>
      </c>
      <c r="G212" s="102">
        <v>0</v>
      </c>
      <c r="H212" s="105">
        <v>0</v>
      </c>
      <c r="I212" s="151" t="s">
        <v>0</v>
      </c>
      <c r="J212" s="152" t="s">
        <v>0</v>
      </c>
      <c r="K212" s="177">
        <v>0</v>
      </c>
      <c r="L212" s="109">
        <v>0</v>
      </c>
      <c r="M212" s="110">
        <v>0</v>
      </c>
    </row>
    <row r="213" spans="1:13" s="78" customFormat="1" ht="11.25" customHeight="1">
      <c r="A213" s="157">
        <v>201</v>
      </c>
      <c r="B213" s="143"/>
      <c r="C213" s="111" t="s">
        <v>203</v>
      </c>
      <c r="D213" s="158" t="s">
        <v>204</v>
      </c>
      <c r="E213" s="80">
        <v>0</v>
      </c>
      <c r="F213" s="81">
        <v>0</v>
      </c>
      <c r="G213" s="80">
        <v>0</v>
      </c>
      <c r="H213" s="112">
        <v>0</v>
      </c>
      <c r="I213" s="153" t="s">
        <v>0</v>
      </c>
      <c r="J213" s="154" t="s">
        <v>0</v>
      </c>
      <c r="K213" s="175">
        <v>0</v>
      </c>
      <c r="L213" s="114">
        <v>0</v>
      </c>
      <c r="M213" s="89">
        <v>0</v>
      </c>
    </row>
    <row r="214" spans="1:13" s="78" customFormat="1" ht="12">
      <c r="A214" s="147">
        <v>202</v>
      </c>
      <c r="B214" s="143"/>
      <c r="C214" s="79" t="s">
        <v>90</v>
      </c>
      <c r="D214" s="148" t="s">
        <v>91</v>
      </c>
      <c r="E214" s="90">
        <v>0</v>
      </c>
      <c r="F214" s="85">
        <v>0</v>
      </c>
      <c r="G214" s="90">
        <v>0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0</v>
      </c>
      <c r="M214" s="92">
        <v>0</v>
      </c>
    </row>
    <row r="215" spans="1:13" s="78" customFormat="1" ht="11.25" customHeight="1">
      <c r="A215" s="147">
        <v>203</v>
      </c>
      <c r="B215" s="143"/>
      <c r="C215" s="79" t="s">
        <v>88</v>
      </c>
      <c r="D215" s="148" t="s">
        <v>89</v>
      </c>
      <c r="E215" s="90">
        <v>59</v>
      </c>
      <c r="F215" s="85">
        <v>0</v>
      </c>
      <c r="G215" s="90">
        <v>1</v>
      </c>
      <c r="H215" s="83">
        <v>0</v>
      </c>
      <c r="I215" s="145">
        <v>1.694915254237288</v>
      </c>
      <c r="J215" s="146" t="s">
        <v>0</v>
      </c>
      <c r="K215" s="176">
        <v>0</v>
      </c>
      <c r="L215" s="88">
        <v>-1</v>
      </c>
      <c r="M215" s="92">
        <v>1</v>
      </c>
    </row>
    <row r="216" spans="1:13" s="78" customFormat="1" ht="11.25" customHeight="1">
      <c r="A216" s="147">
        <v>204</v>
      </c>
      <c r="B216" s="143"/>
      <c r="C216" s="79" t="s">
        <v>96</v>
      </c>
      <c r="D216" s="148" t="s">
        <v>97</v>
      </c>
      <c r="E216" s="90">
        <v>0</v>
      </c>
      <c r="F216" s="85">
        <v>0</v>
      </c>
      <c r="G216" s="90">
        <v>0</v>
      </c>
      <c r="H216" s="83">
        <v>0</v>
      </c>
      <c r="I216" s="145" t="s">
        <v>0</v>
      </c>
      <c r="J216" s="146" t="s">
        <v>0</v>
      </c>
      <c r="K216" s="176">
        <v>0</v>
      </c>
      <c r="L216" s="88">
        <v>0</v>
      </c>
      <c r="M216" s="92">
        <v>0</v>
      </c>
    </row>
    <row r="217" spans="1:13" s="78" customFormat="1" ht="11.25" customHeight="1">
      <c r="A217" s="149">
        <v>205</v>
      </c>
      <c r="B217" s="143"/>
      <c r="C217" s="93" t="s">
        <v>98</v>
      </c>
      <c r="D217" s="150" t="s">
        <v>99</v>
      </c>
      <c r="E217" s="94">
        <v>2</v>
      </c>
      <c r="F217" s="95">
        <v>0</v>
      </c>
      <c r="G217" s="94">
        <v>0</v>
      </c>
      <c r="H217" s="97">
        <v>0</v>
      </c>
      <c r="I217" s="151">
        <v>0</v>
      </c>
      <c r="J217" s="152" t="s">
        <v>0</v>
      </c>
      <c r="K217" s="177">
        <v>0</v>
      </c>
      <c r="L217" s="99">
        <v>0</v>
      </c>
      <c r="M217" s="100">
        <v>0</v>
      </c>
    </row>
    <row r="218" spans="1:13" s="78" customFormat="1" ht="12">
      <c r="A218" s="142">
        <v>206</v>
      </c>
      <c r="B218" s="143"/>
      <c r="C218" s="68" t="s">
        <v>124</v>
      </c>
      <c r="D218" s="144" t="s">
        <v>125</v>
      </c>
      <c r="E218" s="69">
        <v>0</v>
      </c>
      <c r="F218" s="70">
        <v>0</v>
      </c>
      <c r="G218" s="69">
        <v>1</v>
      </c>
      <c r="H218" s="72">
        <v>0</v>
      </c>
      <c r="I218" s="153" t="s">
        <v>0</v>
      </c>
      <c r="J218" s="154" t="s">
        <v>0</v>
      </c>
      <c r="K218" s="175">
        <v>0</v>
      </c>
      <c r="L218" s="76">
        <v>-1</v>
      </c>
      <c r="M218" s="77">
        <v>1</v>
      </c>
    </row>
    <row r="219" spans="1:13" s="78" customFormat="1" ht="12">
      <c r="A219" s="147">
        <v>207</v>
      </c>
      <c r="B219" s="143"/>
      <c r="C219" s="79" t="s">
        <v>135</v>
      </c>
      <c r="D219" s="338" t="s">
        <v>136</v>
      </c>
      <c r="E219" s="90">
        <v>0</v>
      </c>
      <c r="F219" s="85">
        <v>0</v>
      </c>
      <c r="G219" s="90">
        <v>0</v>
      </c>
      <c r="H219" s="83">
        <v>0</v>
      </c>
      <c r="I219" s="145" t="s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157</v>
      </c>
      <c r="D220" s="148" t="s">
        <v>158</v>
      </c>
      <c r="E220" s="90">
        <v>56</v>
      </c>
      <c r="F220" s="85">
        <v>0</v>
      </c>
      <c r="G220" s="90">
        <v>176</v>
      </c>
      <c r="H220" s="83">
        <v>0</v>
      </c>
      <c r="I220" s="145">
        <v>314.2857142857143</v>
      </c>
      <c r="J220" s="146" t="s">
        <v>0</v>
      </c>
      <c r="K220" s="176">
        <v>0</v>
      </c>
      <c r="L220" s="88">
        <v>-176</v>
      </c>
      <c r="M220" s="92">
        <v>176</v>
      </c>
    </row>
    <row r="221" spans="1:13" s="78" customFormat="1" ht="11.25" customHeight="1">
      <c r="A221" s="147">
        <v>209</v>
      </c>
      <c r="B221" s="143"/>
      <c r="C221" s="79" t="s">
        <v>191</v>
      </c>
      <c r="D221" s="148" t="s">
        <v>192</v>
      </c>
      <c r="E221" s="90">
        <v>1</v>
      </c>
      <c r="F221" s="85">
        <v>185</v>
      </c>
      <c r="G221" s="90">
        <v>0</v>
      </c>
      <c r="H221" s="83">
        <v>0</v>
      </c>
      <c r="I221" s="145">
        <v>0</v>
      </c>
      <c r="J221" s="146">
        <v>0</v>
      </c>
      <c r="K221" s="176">
        <v>-185</v>
      </c>
      <c r="L221" s="88">
        <v>0</v>
      </c>
      <c r="M221" s="92">
        <v>0</v>
      </c>
    </row>
    <row r="222" spans="1:13" s="78" customFormat="1" ht="11.25" customHeight="1">
      <c r="A222" s="155">
        <v>210</v>
      </c>
      <c r="B222" s="143"/>
      <c r="C222" s="101" t="s">
        <v>197</v>
      </c>
      <c r="D222" s="156" t="s">
        <v>198</v>
      </c>
      <c r="E222" s="102">
        <v>0</v>
      </c>
      <c r="F222" s="103">
        <v>0</v>
      </c>
      <c r="G222" s="102">
        <v>0</v>
      </c>
      <c r="H222" s="105">
        <v>0</v>
      </c>
      <c r="I222" s="151" t="s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255</v>
      </c>
      <c r="D223" s="144" t="s">
        <v>256</v>
      </c>
      <c r="E223" s="69">
        <v>11</v>
      </c>
      <c r="F223" s="70">
        <v>0</v>
      </c>
      <c r="G223" s="69">
        <v>0</v>
      </c>
      <c r="H223" s="72">
        <v>0</v>
      </c>
      <c r="I223" s="153">
        <v>0</v>
      </c>
      <c r="J223" s="154" t="s">
        <v>0</v>
      </c>
      <c r="K223" s="175">
        <v>0</v>
      </c>
      <c r="L223" s="76">
        <v>0</v>
      </c>
      <c r="M223" s="77">
        <v>0</v>
      </c>
    </row>
    <row r="224" spans="1:13" s="78" customFormat="1" ht="12">
      <c r="A224" s="147">
        <v>212</v>
      </c>
      <c r="B224" s="143"/>
      <c r="C224" s="79" t="s">
        <v>259</v>
      </c>
      <c r="D224" s="148" t="s">
        <v>260</v>
      </c>
      <c r="E224" s="90">
        <v>12</v>
      </c>
      <c r="F224" s="85">
        <v>0</v>
      </c>
      <c r="G224" s="90">
        <v>7</v>
      </c>
      <c r="H224" s="83">
        <v>0</v>
      </c>
      <c r="I224" s="145">
        <v>58.333333333333336</v>
      </c>
      <c r="J224" s="146" t="s">
        <v>0</v>
      </c>
      <c r="K224" s="176">
        <v>0</v>
      </c>
      <c r="L224" s="88">
        <v>-7</v>
      </c>
      <c r="M224" s="92">
        <v>7</v>
      </c>
    </row>
    <row r="225" spans="1:13" s="78" customFormat="1" ht="12">
      <c r="A225" s="147">
        <v>213</v>
      </c>
      <c r="B225" s="143"/>
      <c r="C225" s="79" t="s">
        <v>312</v>
      </c>
      <c r="D225" s="148" t="s">
        <v>313</v>
      </c>
      <c r="E225" s="90">
        <v>0</v>
      </c>
      <c r="F225" s="85">
        <v>0</v>
      </c>
      <c r="G225" s="90">
        <v>0</v>
      </c>
      <c r="H225" s="83">
        <v>0</v>
      </c>
      <c r="I225" s="145" t="s">
        <v>0</v>
      </c>
      <c r="J225" s="146" t="s">
        <v>0</v>
      </c>
      <c r="K225" s="176">
        <v>0</v>
      </c>
      <c r="L225" s="88">
        <v>0</v>
      </c>
      <c r="M225" s="92">
        <v>0</v>
      </c>
    </row>
    <row r="226" spans="1:13" s="78" customFormat="1" ht="12">
      <c r="A226" s="147">
        <v>214</v>
      </c>
      <c r="B226" s="143"/>
      <c r="C226" s="79" t="s">
        <v>314</v>
      </c>
      <c r="D226" s="148" t="s">
        <v>315</v>
      </c>
      <c r="E226" s="90">
        <v>113</v>
      </c>
      <c r="F226" s="85">
        <v>0</v>
      </c>
      <c r="G226" s="90">
        <v>256</v>
      </c>
      <c r="H226" s="83">
        <v>0</v>
      </c>
      <c r="I226" s="145">
        <v>226.5486725663717</v>
      </c>
      <c r="J226" s="146" t="s">
        <v>0</v>
      </c>
      <c r="K226" s="176">
        <v>0</v>
      </c>
      <c r="L226" s="88">
        <v>-256</v>
      </c>
      <c r="M226" s="92">
        <v>256</v>
      </c>
    </row>
    <row r="227" spans="1:13" s="78" customFormat="1" ht="12">
      <c r="A227" s="155">
        <v>215</v>
      </c>
      <c r="B227" s="143"/>
      <c r="C227" s="68" t="s">
        <v>336</v>
      </c>
      <c r="D227" s="144" t="s">
        <v>337</v>
      </c>
      <c r="E227" s="69">
        <v>0</v>
      </c>
      <c r="F227" s="70">
        <v>0</v>
      </c>
      <c r="G227" s="69">
        <v>49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-49</v>
      </c>
      <c r="M227" s="77">
        <v>49</v>
      </c>
    </row>
    <row r="228" spans="1:13" s="78" customFormat="1" ht="12">
      <c r="A228" s="142">
        <v>216</v>
      </c>
      <c r="B228" s="143"/>
      <c r="C228" s="79" t="s">
        <v>338</v>
      </c>
      <c r="D228" s="148" t="s">
        <v>339</v>
      </c>
      <c r="E228" s="90">
        <v>0</v>
      </c>
      <c r="F228" s="85">
        <v>0</v>
      </c>
      <c r="G228" s="90">
        <v>0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379</v>
      </c>
      <c r="D229" s="148" t="s">
        <v>380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404</v>
      </c>
      <c r="D230" s="148" t="s">
        <v>405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408</v>
      </c>
      <c r="D231" s="156" t="s">
        <v>409</v>
      </c>
      <c r="E231" s="102">
        <v>78</v>
      </c>
      <c r="F231" s="103">
        <v>0</v>
      </c>
      <c r="G231" s="102">
        <v>0</v>
      </c>
      <c r="H231" s="105">
        <v>0</v>
      </c>
      <c r="I231" s="151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416</v>
      </c>
      <c r="D232" s="158" t="s">
        <v>417</v>
      </c>
      <c r="E232" s="80">
        <v>3</v>
      </c>
      <c r="F232" s="81">
        <v>0</v>
      </c>
      <c r="G232" s="80">
        <v>0</v>
      </c>
      <c r="H232" s="112">
        <v>0</v>
      </c>
      <c r="I232" s="145">
        <v>0</v>
      </c>
      <c r="J232" s="146" t="s">
        <v>0</v>
      </c>
      <c r="K232" s="175">
        <v>0</v>
      </c>
      <c r="L232" s="114">
        <v>0</v>
      </c>
      <c r="M232" s="89">
        <v>0</v>
      </c>
    </row>
    <row r="233" spans="1:13" s="78" customFormat="1" ht="12">
      <c r="A233" s="142">
        <v>221</v>
      </c>
      <c r="B233" s="143"/>
      <c r="C233" s="79" t="s">
        <v>447</v>
      </c>
      <c r="D233" s="148" t="s">
        <v>448</v>
      </c>
      <c r="E233" s="90">
        <v>0</v>
      </c>
      <c r="F233" s="85">
        <v>0</v>
      </c>
      <c r="G233" s="90">
        <v>0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449</v>
      </c>
      <c r="D234" s="148" t="s">
        <v>450</v>
      </c>
      <c r="E234" s="90">
        <v>0</v>
      </c>
      <c r="F234" s="85">
        <v>0</v>
      </c>
      <c r="G234" s="90">
        <v>0</v>
      </c>
      <c r="H234" s="83">
        <v>0</v>
      </c>
      <c r="I234" s="145" t="s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453</v>
      </c>
      <c r="D235" s="148" t="s">
        <v>454</v>
      </c>
      <c r="E235" s="90">
        <v>0</v>
      </c>
      <c r="F235" s="85">
        <v>0</v>
      </c>
      <c r="G235" s="90">
        <v>1</v>
      </c>
      <c r="H235" s="83">
        <v>0</v>
      </c>
      <c r="I235" s="145" t="s">
        <v>0</v>
      </c>
      <c r="J235" s="146" t="s">
        <v>0</v>
      </c>
      <c r="K235" s="176">
        <v>0</v>
      </c>
      <c r="L235" s="88">
        <v>-1</v>
      </c>
      <c r="M235" s="92">
        <v>1</v>
      </c>
    </row>
    <row r="236" spans="1:13" s="78" customFormat="1" ht="12">
      <c r="A236" s="147">
        <v>224</v>
      </c>
      <c r="B236" s="143"/>
      <c r="C236" s="101" t="s">
        <v>457</v>
      </c>
      <c r="D236" s="156" t="s">
        <v>458</v>
      </c>
      <c r="E236" s="102">
        <v>0</v>
      </c>
      <c r="F236" s="103">
        <v>0</v>
      </c>
      <c r="G236" s="102">
        <v>0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2010-06-11T06:31:25Z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