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"/>
    </mc:Choice>
  </mc:AlternateContent>
  <xr:revisionPtr revIDLastSave="0" documentId="8_{6D295706-8E24-4AB3-843B-1BFCEEC94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FA_01012026_10022026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DFA_01012026_10022026!$A$2:$P$48</definedName>
    <definedName name="Header">Header!$A$2:$AX$48</definedName>
    <definedName name="RawData">RawData!$A$1:$AX$48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340796A8-9F77-4B46-9C01-EE247FA50CD9}">
      <text>
        <r>
          <rPr>
            <b/>
            <sz val="9"/>
            <color indexed="81"/>
            <rFont val="Segoe UI"/>
            <charset val="1"/>
          </rPr>
          <t>Účtovný okruh</t>
        </r>
      </text>
    </comment>
    <comment ref="B1" authorId="0" shapeId="0" xr:uid="{52F7C49D-DC51-42E9-9ECA-09A98F6CB074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C1" authorId="0" shapeId="0" xr:uid="{B09184C4-D6C5-46C0-8686-6D527BC465F6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D1" authorId="0" shapeId="0" xr:uid="{DF8137F4-B55F-472D-9098-D1234AB08C08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B79AE855-1EE8-4929-9C90-93681627226C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D1E5F697-9844-4309-8312-119D14D6D59F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FB448485-3149-4B2D-8DB3-97CE95E0074A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60230C98-0A5F-4E0B-B5DD-658AD71DBB72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7194A92A-6D88-4096-ABAB-79A6AAF02A98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J1" authorId="0" shapeId="0" xr:uid="{FBB85BF6-E9C6-4092-B346-B6BA8E0A6ACA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K1" authorId="0" shapeId="0" xr:uid="{CF4F0ED5-9A69-49F0-8C91-3D3C8A673B3C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L1" authorId="0" shapeId="0" xr:uid="{2E5C9927-1905-46FA-81E3-196AB9FE41B3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M1" authorId="0" shapeId="0" xr:uid="{0699785F-8AEB-4544-9387-F0E68F490EC5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N1" authorId="0" shapeId="0" xr:uid="{9EFEBCEE-44F1-4006-ABF2-69028AAD903D}">
      <text>
        <r>
          <rPr>
            <b/>
            <sz val="9"/>
            <color indexed="81"/>
            <rFont val="Segoe UI"/>
            <charset val="1"/>
          </rPr>
          <t>Dátum doručenia faktúry</t>
        </r>
      </text>
    </comment>
    <comment ref="P1" authorId="0" shapeId="0" xr:uid="{FC78D7C1-9D5A-4C71-BF1A-C5ADEADCE33B}">
      <text>
        <r>
          <rPr>
            <b/>
            <sz val="11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Iveta Bullová</author>
  </authors>
  <commentList>
    <comment ref="A1" authorId="0" shapeId="0" xr:uid="{00000000-0006-0000-0100-000001000000}">
      <text>
        <r>
          <rPr>
            <b/>
            <sz val="11"/>
            <color indexed="81"/>
            <rFont val="Segoe UI"/>
            <charset val="1"/>
          </rPr>
          <t>Účtovný okruh</t>
        </r>
      </text>
    </comment>
    <comment ref="B1" authorId="0" shapeId="0" xr:uid="{00000000-0006-0000-0100-000002000000}">
      <text>
        <r>
          <rPr>
            <b/>
            <sz val="11"/>
            <color indexed="81"/>
            <rFont val="Segoe UI"/>
            <charset val="1"/>
          </rPr>
          <t>Identifikačné číslo faktúry</t>
        </r>
      </text>
    </comment>
    <comment ref="C1" authorId="0" shapeId="0" xr:uid="{00000000-0006-0000-0100-000003000000}">
      <text>
        <r>
          <rPr>
            <b/>
            <sz val="11"/>
            <color indexed="81"/>
            <rFont val="Segoe UI"/>
            <charset val="1"/>
          </rPr>
          <t>ID Zmluvy (povinne zverej.)</t>
        </r>
      </text>
    </comment>
    <comment ref="D1" authorId="0" shapeId="0" xr:uid="{00000000-0006-0000-0100-000004000000}">
      <text>
        <r>
          <rPr>
            <b/>
            <sz val="11"/>
            <color indexed="81"/>
            <rFont val="Segoe UI"/>
            <charset val="1"/>
          </rPr>
          <t>ID objednávky</t>
        </r>
      </text>
    </comment>
    <comment ref="E1" authorId="0" shapeId="0" xr:uid="{00000000-0006-0000-0100-000005000000}">
      <text>
        <r>
          <rPr>
            <b/>
            <sz val="11"/>
            <color indexed="81"/>
            <rFont val="Segoe UI"/>
            <charset val="1"/>
          </rPr>
          <t>Záloh/Výuč. Faktúra</t>
        </r>
      </text>
    </comment>
    <comment ref="F1" authorId="0" shapeId="0" xr:uid="{00000000-0006-0000-0100-000006000000}">
      <text>
        <r>
          <rPr>
            <b/>
            <sz val="11"/>
            <color indexed="81"/>
            <rFont val="Segoe UI"/>
            <charset val="1"/>
          </rPr>
          <t>Názov objednávateľa</t>
        </r>
      </text>
    </comment>
    <comment ref="G1" authorId="0" shapeId="0" xr:uid="{00000000-0006-0000-0100-000007000000}">
      <text>
        <r>
          <rPr>
            <b/>
            <sz val="11"/>
            <color indexed="81"/>
            <rFont val="Segoe UI"/>
            <charset val="1"/>
          </rPr>
          <t>IČO objednávateľa</t>
        </r>
      </text>
    </comment>
    <comment ref="H1" authorId="0" shapeId="0" xr:uid="{00000000-0006-0000-0100-000008000000}">
      <text>
        <r>
          <rPr>
            <b/>
            <sz val="11"/>
            <color indexed="81"/>
            <rFont val="Segoe UI"/>
            <charset val="1"/>
          </rPr>
          <t>Ulica objednávateľa</t>
        </r>
      </text>
    </comment>
    <comment ref="I1" authorId="0" shapeId="0" xr:uid="{00000000-0006-0000-0100-000009000000}">
      <text>
        <r>
          <rPr>
            <b/>
            <sz val="11"/>
            <color indexed="81"/>
            <rFont val="Segoe UI"/>
            <charset val="1"/>
          </rPr>
          <t>Číslo domu objednávateľa</t>
        </r>
      </text>
    </comment>
    <comment ref="J1" authorId="0" shapeId="0" xr:uid="{00000000-0006-0000-0100-00000A000000}">
      <text>
        <r>
          <rPr>
            <b/>
            <sz val="11"/>
            <color indexed="81"/>
            <rFont val="Segoe UI"/>
            <charset val="1"/>
          </rPr>
          <t>PSČ objednávateľa</t>
        </r>
      </text>
    </comment>
    <comment ref="K1" authorId="0" shapeId="0" xr:uid="{00000000-0006-0000-0100-00000B000000}">
      <text>
        <r>
          <rPr>
            <b/>
            <sz val="11"/>
            <color indexed="81"/>
            <rFont val="Segoe UI"/>
            <charset val="1"/>
          </rPr>
          <t>Mesto objednávateľa Kód</t>
        </r>
      </text>
    </comment>
    <comment ref="L1" authorId="0" shapeId="0" xr:uid="{00000000-0006-0000-0100-00000C000000}">
      <text>
        <r>
          <rPr>
            <b/>
            <sz val="11"/>
            <color indexed="81"/>
            <rFont val="Segoe UI"/>
            <charset val="1"/>
          </rPr>
          <t>Mesto objednávateľa</t>
        </r>
      </text>
    </comment>
    <comment ref="M1" authorId="0" shapeId="0" xr:uid="{00000000-0006-0000-0100-00000D000000}">
      <text>
        <r>
          <rPr>
            <b/>
            <sz val="11"/>
            <color indexed="81"/>
            <rFont val="Segoe UI"/>
            <charset val="1"/>
          </rPr>
          <t>Okres objednávateľa Kód</t>
        </r>
      </text>
    </comment>
    <comment ref="N1" authorId="0" shapeId="0" xr:uid="{00000000-0006-0000-0100-00000E000000}">
      <text>
        <r>
          <rPr>
            <b/>
            <sz val="11"/>
            <color indexed="81"/>
            <rFont val="Segoe UI"/>
            <charset val="1"/>
          </rPr>
          <t>Okres objednávateľa</t>
        </r>
      </text>
    </comment>
    <comment ref="O1" authorId="0" shapeId="0" xr:uid="{00000000-0006-0000-0100-00000F000000}">
      <text>
        <r>
          <rPr>
            <b/>
            <sz val="11"/>
            <color indexed="81"/>
            <rFont val="Segoe UI"/>
            <charset val="1"/>
          </rPr>
          <t>Kraj objednávateľa Kód</t>
        </r>
      </text>
    </comment>
    <comment ref="P1" authorId="0" shapeId="0" xr:uid="{00000000-0006-0000-0100-000010000000}">
      <text>
        <r>
          <rPr>
            <b/>
            <sz val="11"/>
            <color indexed="81"/>
            <rFont val="Segoe UI"/>
            <charset val="1"/>
          </rPr>
          <t>Kraj objednávateľa</t>
        </r>
      </text>
    </comment>
    <comment ref="Q1" authorId="0" shapeId="0" xr:uid="{00000000-0006-0000-0100-000011000000}">
      <text>
        <r>
          <rPr>
            <b/>
            <sz val="11"/>
            <color indexed="81"/>
            <rFont val="Segoe UI"/>
            <charset val="1"/>
          </rPr>
          <t>Štát objednávateľa - kód ISO</t>
        </r>
      </text>
    </comment>
    <comment ref="R1" authorId="0" shapeId="0" xr:uid="{00000000-0006-0000-0100-000012000000}">
      <text>
        <r>
          <rPr>
            <b/>
            <sz val="11"/>
            <color indexed="81"/>
            <rFont val="Segoe UI"/>
            <charset val="1"/>
          </rPr>
          <t>Štát objednávateľa</t>
        </r>
      </text>
    </comment>
    <comment ref="S1" authorId="0" shapeId="0" xr:uid="{00000000-0006-0000-0100-000013000000}">
      <text>
        <r>
          <rPr>
            <b/>
            <sz val="11"/>
            <color indexed="81"/>
            <rFont val="Segoe UI"/>
            <charset val="1"/>
          </rPr>
          <t>Názov dodávateľa</t>
        </r>
      </text>
    </comment>
    <comment ref="T1" authorId="0" shapeId="0" xr:uid="{00000000-0006-0000-0100-000014000000}">
      <text>
        <r>
          <rPr>
            <b/>
            <sz val="11"/>
            <color indexed="81"/>
            <rFont val="Segoe UI"/>
            <charset val="1"/>
          </rPr>
          <t>Ulica dodávateľa</t>
        </r>
      </text>
    </comment>
    <comment ref="U1" authorId="0" shapeId="0" xr:uid="{00000000-0006-0000-0100-000015000000}">
      <text>
        <r>
          <rPr>
            <b/>
            <sz val="11"/>
            <color indexed="81"/>
            <rFont val="Segoe UI"/>
            <charset val="1"/>
          </rPr>
          <t>Číslo domu dodávateľa</t>
        </r>
      </text>
    </comment>
    <comment ref="V1" authorId="0" shapeId="0" xr:uid="{00000000-0006-0000-0100-000016000000}">
      <text>
        <r>
          <rPr>
            <b/>
            <sz val="11"/>
            <color indexed="81"/>
            <rFont val="Segoe UI"/>
            <charset val="1"/>
          </rPr>
          <t>PSČ dodávateľa</t>
        </r>
      </text>
    </comment>
    <comment ref="W1" authorId="0" shapeId="0" xr:uid="{00000000-0006-0000-0100-000017000000}">
      <text>
        <r>
          <rPr>
            <b/>
            <sz val="11"/>
            <color indexed="81"/>
            <rFont val="Segoe UI"/>
            <charset val="1"/>
          </rPr>
          <t>Kód obce dodávateľa</t>
        </r>
      </text>
    </comment>
    <comment ref="X1" authorId="0" shapeId="0" xr:uid="{00000000-0006-0000-0100-000018000000}">
      <text>
        <r>
          <rPr>
            <b/>
            <sz val="11"/>
            <color indexed="81"/>
            <rFont val="Segoe UI"/>
            <charset val="1"/>
          </rPr>
          <t>Obec dodávateľa</t>
        </r>
      </text>
    </comment>
    <comment ref="Y1" authorId="0" shapeId="0" xr:uid="{00000000-0006-0000-0100-000019000000}">
      <text>
        <r>
          <rPr>
            <b/>
            <sz val="11"/>
            <color indexed="81"/>
            <rFont val="Segoe UI"/>
            <charset val="1"/>
          </rPr>
          <t>Kód okresu dodávateľa</t>
        </r>
      </text>
    </comment>
    <comment ref="Z1" authorId="0" shapeId="0" xr:uid="{00000000-0006-0000-0100-00001A000000}">
      <text>
        <r>
          <rPr>
            <b/>
            <sz val="11"/>
            <color indexed="81"/>
            <rFont val="Segoe UI"/>
            <charset val="1"/>
          </rPr>
          <t>Okres dodávateľa</t>
        </r>
      </text>
    </comment>
    <comment ref="AA1" authorId="0" shapeId="0" xr:uid="{00000000-0006-0000-0100-00001B000000}">
      <text>
        <r>
          <rPr>
            <b/>
            <sz val="11"/>
            <color indexed="81"/>
            <rFont val="Segoe UI"/>
            <charset val="1"/>
          </rPr>
          <t>Kód kraju dodávateľa</t>
        </r>
      </text>
    </comment>
    <comment ref="AB1" authorId="0" shapeId="0" xr:uid="{00000000-0006-0000-0100-00001C000000}">
      <text>
        <r>
          <rPr>
            <b/>
            <sz val="11"/>
            <color indexed="81"/>
            <rFont val="Segoe UI"/>
            <charset val="1"/>
          </rPr>
          <t>Kraj dodávateľa</t>
        </r>
      </text>
    </comment>
    <comment ref="AC1" authorId="0" shapeId="0" xr:uid="{00000000-0006-0000-0100-00001D000000}">
      <text>
        <r>
          <rPr>
            <b/>
            <sz val="11"/>
            <color indexed="81"/>
            <rFont val="Segoe UI"/>
            <charset val="1"/>
          </rPr>
          <t>Štát dodávateľa kód ISO</t>
        </r>
      </text>
    </comment>
    <comment ref="AD1" authorId="0" shapeId="0" xr:uid="{00000000-0006-0000-0100-00001E000000}">
      <text>
        <r>
          <rPr>
            <b/>
            <sz val="11"/>
            <color indexed="81"/>
            <rFont val="Segoe UI"/>
            <charset val="1"/>
          </rPr>
          <t>Štát dodávateľa - názov</t>
        </r>
      </text>
    </comment>
    <comment ref="AE1" authorId="0" shapeId="0" xr:uid="{00000000-0006-0000-0100-00001F000000}">
      <text>
        <r>
          <rPr>
            <b/>
            <sz val="11"/>
            <color indexed="81"/>
            <rFont val="Segoe UI"/>
            <charset val="1"/>
          </rPr>
          <t>ID Adresy dodávateľa</t>
        </r>
      </text>
    </comment>
    <comment ref="AF1" authorId="0" shapeId="0" xr:uid="{00000000-0006-0000-0100-000020000000}">
      <text>
        <r>
          <rPr>
            <b/>
            <sz val="11"/>
            <color indexed="81"/>
            <rFont val="Segoe UI"/>
            <charset val="1"/>
          </rPr>
          <t>IČO dodávateľa</t>
        </r>
      </text>
    </comment>
    <comment ref="AG1" authorId="0" shapeId="0" xr:uid="{00000000-0006-0000-0100-000021000000}">
      <text>
        <r>
          <rPr>
            <b/>
            <sz val="11"/>
            <color indexed="81"/>
            <rFont val="Segoe UI"/>
            <charset val="1"/>
          </rPr>
          <t>Dodávateľ príznak FO</t>
        </r>
      </text>
    </comment>
    <comment ref="AH1" authorId="0" shapeId="0" xr:uid="{00000000-0006-0000-0100-000022000000}">
      <text>
        <r>
          <rPr>
            <b/>
            <sz val="11"/>
            <color indexed="81"/>
            <rFont val="Segoe UI"/>
            <charset val="1"/>
          </rPr>
          <t>Kód práv. formy Dodav.</t>
        </r>
      </text>
    </comment>
    <comment ref="AI1" authorId="0" shapeId="0" xr:uid="{00000000-0006-0000-0100-000023000000}">
      <text>
        <r>
          <rPr>
            <b/>
            <sz val="11"/>
            <color indexed="81"/>
            <rFont val="Segoe UI"/>
            <charset val="1"/>
          </rPr>
          <t>Názov práv. formy Dodav.</t>
        </r>
      </text>
    </comment>
    <comment ref="AJ1" authorId="0" shapeId="0" xr:uid="{00000000-0006-0000-0100-000024000000}">
      <text>
        <r>
          <rPr>
            <b/>
            <sz val="11"/>
            <color indexed="81"/>
            <rFont val="Segoe UI"/>
            <charset val="1"/>
          </rPr>
          <t>Názov pobočky dodáv.</t>
        </r>
      </text>
    </comment>
    <comment ref="AK1" authorId="0" shapeId="0" xr:uid="{00000000-0006-0000-0100-000025000000}">
      <text>
        <r>
          <rPr>
            <b/>
            <sz val="11"/>
            <color indexed="81"/>
            <rFont val="Segoe UI"/>
            <charset val="1"/>
          </rPr>
          <t>Názov ulice pobočky dodáv.</t>
        </r>
      </text>
    </comment>
    <comment ref="AL1" authorId="0" shapeId="0" xr:uid="{00000000-0006-0000-0100-000026000000}">
      <text>
        <r>
          <rPr>
            <b/>
            <sz val="11"/>
            <color indexed="81"/>
            <rFont val="Segoe UI"/>
            <charset val="1"/>
          </rPr>
          <t>Číslo domu pobočky dodáv.</t>
        </r>
      </text>
    </comment>
    <comment ref="AM1" authorId="0" shapeId="0" xr:uid="{00000000-0006-0000-0100-000027000000}">
      <text>
        <r>
          <rPr>
            <b/>
            <sz val="11"/>
            <color indexed="81"/>
            <rFont val="Segoe UI"/>
            <charset val="1"/>
          </rPr>
          <t>PSČ pobočky dodávateľa</t>
        </r>
      </text>
    </comment>
    <comment ref="AN1" authorId="0" shapeId="0" xr:uid="{00000000-0006-0000-0100-000028000000}">
      <text>
        <r>
          <rPr>
            <b/>
            <sz val="11"/>
            <color indexed="81"/>
            <rFont val="Segoe UI"/>
            <charset val="1"/>
          </rPr>
          <t>Štát pobočky dodávateľa - kód ISO</t>
        </r>
      </text>
    </comment>
    <comment ref="AO1" authorId="0" shapeId="0" xr:uid="{00000000-0006-0000-0100-000029000000}">
      <text>
        <r>
          <rPr>
            <b/>
            <sz val="11"/>
            <color indexed="81"/>
            <rFont val="Segoe UI"/>
            <charset val="1"/>
          </rPr>
          <t>Názov štátu pobočky dodávateľa</t>
        </r>
      </text>
    </comment>
    <comment ref="AP1" authorId="0" shapeId="0" xr:uid="{00000000-0006-0000-0100-00002A000000}">
      <text>
        <r>
          <rPr>
            <b/>
            <sz val="11"/>
            <color indexed="81"/>
            <rFont val="Segoe UI"/>
            <charset val="1"/>
          </rPr>
          <t>Popis plnenia</t>
        </r>
      </text>
    </comment>
    <comment ref="AQ1" authorId="0" shapeId="0" xr:uid="{00000000-0006-0000-0100-00002B000000}">
      <text>
        <r>
          <rPr>
            <b/>
            <sz val="11"/>
            <color indexed="81"/>
            <rFont val="Segoe UI"/>
            <charset val="1"/>
          </rPr>
          <t>Hodnota plnenia (v mene dokladu)</t>
        </r>
      </text>
    </comment>
    <comment ref="AR1" authorId="0" shapeId="0" xr:uid="{00000000-0006-0000-0100-00002C000000}">
      <text>
        <r>
          <rPr>
            <b/>
            <sz val="11"/>
            <color indexed="81"/>
            <rFont val="Segoe UI"/>
            <charset val="1"/>
          </rPr>
          <t>Mena z faktúry</t>
        </r>
      </text>
    </comment>
    <comment ref="AS1" authorId="0" shapeId="0" xr:uid="{00000000-0006-0000-0100-00002D000000}">
      <text>
        <r>
          <rPr>
            <b/>
            <sz val="11"/>
            <color indexed="81"/>
            <rFont val="Segoe UI"/>
            <charset val="1"/>
          </rPr>
          <t>Príznak S/bez DPH</t>
        </r>
      </text>
    </comment>
    <comment ref="AT1" authorId="0" shapeId="0" xr:uid="{00000000-0006-0000-0100-00002E000000}">
      <text>
        <r>
          <rPr>
            <b/>
            <sz val="11"/>
            <color indexed="81"/>
            <rFont val="Segoe UI"/>
            <charset val="1"/>
          </rPr>
          <t>Celková hodnota faktúry v EUR</t>
        </r>
      </text>
    </comment>
    <comment ref="AU1" authorId="0" shapeId="0" xr:uid="{00000000-0006-0000-0100-00002F000000}">
      <text>
        <r>
          <rPr>
            <b/>
            <sz val="11"/>
            <color indexed="81"/>
            <rFont val="Segoe UI"/>
            <charset val="1"/>
          </rPr>
          <t>Dátum doručenia faktúry</t>
        </r>
      </text>
    </comment>
    <comment ref="AV1" authorId="0" shapeId="0" xr:uid="{00000000-0006-0000-0100-000030000000}">
      <text>
        <r>
          <rPr>
            <b/>
            <sz val="11"/>
            <color indexed="81"/>
            <rFont val="Segoe UI"/>
            <charset val="1"/>
          </rPr>
          <t>Dátum účtovania faktúry</t>
        </r>
      </text>
    </comment>
    <comment ref="AW1" authorId="0" shapeId="0" xr:uid="{00000000-0006-0000-0100-000031000000}">
      <text>
        <r>
          <rPr>
            <b/>
            <sz val="11"/>
            <color indexed="81"/>
            <rFont val="Segoe UI"/>
            <charset val="1"/>
          </rPr>
          <t>Dátum úhrady faktúry</t>
        </r>
      </text>
    </comment>
    <comment ref="AX1" authorId="0" shapeId="0" xr:uid="{00000000-0006-0000-0100-000032000000}">
      <text>
        <r>
          <rPr>
            <b/>
            <sz val="11"/>
            <color indexed="81"/>
            <rFont val="Segoe UI"/>
            <charset val="1"/>
          </rPr>
          <t>Príznak storna faktúry</t>
        </r>
      </text>
    </comment>
  </commentList>
</comments>
</file>

<file path=xl/sharedStrings.xml><?xml version="1.0" encoding="utf-8"?>
<sst xmlns="http://schemas.openxmlformats.org/spreadsheetml/2006/main" count="5460" uniqueCount="497">
  <si>
    <t>Účtovný okruh</t>
  </si>
  <si>
    <t>Identifikačné číslo faktúry</t>
  </si>
  <si>
    <t>ID Zmluvy (povinne zverej.)</t>
  </si>
  <si>
    <t>ID objednávky</t>
  </si>
  <si>
    <t>Záloh/Výuč. Faktúra</t>
  </si>
  <si>
    <t>Názov objednávateľa</t>
  </si>
  <si>
    <t>IČO objednávateľa</t>
  </si>
  <si>
    <t>Ulica objednávateľa</t>
  </si>
  <si>
    <t>Číslo domu objednávateľa</t>
  </si>
  <si>
    <t>PSČ objednávateľa</t>
  </si>
  <si>
    <t>Mesto objednávateľa Kód</t>
  </si>
  <si>
    <t>Mesto objednávateľa</t>
  </si>
  <si>
    <t>Okres objednávateľa Kód</t>
  </si>
  <si>
    <t>Okres objednávateľa</t>
  </si>
  <si>
    <t>Kraj objednávateľa Kód</t>
  </si>
  <si>
    <t>Kraj objednávateľa</t>
  </si>
  <si>
    <t>Štát objednávateľa - kód ISO</t>
  </si>
  <si>
    <t>Štát objednávateľa</t>
  </si>
  <si>
    <t>Názov dodávateľa</t>
  </si>
  <si>
    <t>Ulica dodávateľa</t>
  </si>
  <si>
    <t>Číslo domu dodávateľa</t>
  </si>
  <si>
    <t>PSČ dodávateľa</t>
  </si>
  <si>
    <t>Kód obce dodávateľa</t>
  </si>
  <si>
    <t>Obec dodávateľa</t>
  </si>
  <si>
    <t>Kód okresu dodávateľa</t>
  </si>
  <si>
    <t>Okres dodávateľa</t>
  </si>
  <si>
    <t>Kód kraju dodávateľa</t>
  </si>
  <si>
    <t>Kraj dodávateľa</t>
  </si>
  <si>
    <t>Štát dodávateľa kód ISO</t>
  </si>
  <si>
    <t>Štát dodávateľa - názov</t>
  </si>
  <si>
    <t>ID Adresy dodávateľa</t>
  </si>
  <si>
    <t>IČO dodávateľa</t>
  </si>
  <si>
    <t>Dodávateľ príznak FO</t>
  </si>
  <si>
    <t>Kód práv. formy Dodav.</t>
  </si>
  <si>
    <t>Názov práv. formy Dodav.</t>
  </si>
  <si>
    <t>Názov pobočky dodáv.</t>
  </si>
  <si>
    <t>Názov ulice pobočky dodáv.</t>
  </si>
  <si>
    <t>Číslo domu pobočky dodáv.</t>
  </si>
  <si>
    <t>PSČ pobočky dodávateľa</t>
  </si>
  <si>
    <t>Štát pobočky dodávateľa - kód ISO</t>
  </si>
  <si>
    <t>Názov štátu pobočky dodávateľa</t>
  </si>
  <si>
    <t>Popis plnenia</t>
  </si>
  <si>
    <t>Hodnota plnenia (v mene dokladu)</t>
  </si>
  <si>
    <t>Mena z faktúry</t>
  </si>
  <si>
    <t>Príznak S/bez DPH</t>
  </si>
  <si>
    <t>Celková hodnota faktúry v EUR</t>
  </si>
  <si>
    <t>Dátum doručenia faktúry</t>
  </si>
  <si>
    <t>Dátum účtovania faktúry</t>
  </si>
  <si>
    <t>Dátum úhrady faktúry</t>
  </si>
  <si>
    <t>Príznak storna faktúry</t>
  </si>
  <si>
    <t>2610</t>
  </si>
  <si>
    <t>2026/0454100043</t>
  </si>
  <si>
    <t>2610001232</t>
  </si>
  <si>
    <t/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</si>
  <si>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</si>
  <si>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</si>
  <si>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</si>
  <si>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</si>
  <si>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</si>
  <si>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</si>
  <si>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</si>
  <si>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</si>
  <si>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SEVOTECH a. s.</t>
  </si>
  <si>
    <t>SNP</t>
  </si>
  <si>
    <t>23</t>
  </si>
  <si>
    <t>916 01</t>
  </si>
  <si>
    <t>SK0224506524</t>
  </si>
  <si>
    <t>Stará Turá</t>
  </si>
  <si>
    <t>304</t>
  </si>
  <si>
    <t>Nove Mesto nad Vahom</t>
  </si>
  <si>
    <t>SK022</t>
  </si>
  <si>
    <t>Trenčiansky kraj</t>
  </si>
  <si>
    <t>36013561</t>
  </si>
  <si>
    <t>121</t>
  </si>
  <si>
    <t>Akciová spoločnosť</t>
  </si>
  <si>
    <t>Služby HM 12/2025</t>
  </si>
  <si>
    <t>EUR</t>
  </si>
  <si>
    <t>X</t>
  </si>
  <si>
    <t>2026/0454100021</t>
  </si>
  <si>
    <t>2610001261</t>
  </si>
  <si>
    <t>CHIRANA T.Injecta, a. s.</t>
  </si>
  <si>
    <t>Nám. Dr. Alberta Schweitzera</t>
  </si>
  <si>
    <t>194</t>
  </si>
  <si>
    <t>36794619</t>
  </si>
  <si>
    <t>2026/0454100026</t>
  </si>
  <si>
    <t>2610001238</t>
  </si>
  <si>
    <t>SYTELI, s.r.o.</t>
  </si>
  <si>
    <t>Duklianska</t>
  </si>
  <si>
    <t>7</t>
  </si>
  <si>
    <t>071 01</t>
  </si>
  <si>
    <t>SK0427522279</t>
  </si>
  <si>
    <t>Michalovce</t>
  </si>
  <si>
    <t>807</t>
  </si>
  <si>
    <t>SK042</t>
  </si>
  <si>
    <t>Košický kraj</t>
  </si>
  <si>
    <t>36173975</t>
  </si>
  <si>
    <t>112</t>
  </si>
  <si>
    <t>Spoločnosť s ručením obmedzeným</t>
  </si>
  <si>
    <t>2026/0454100019</t>
  </si>
  <si>
    <t>2610001240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</si>
  <si>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</si>
  <si>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</si>
  <si>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</si>
  <si>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</si>
  <si>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</si>
  <si>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</si>
  <si>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</si>
  <si>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</si>
  <si>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</si>
  <si>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</si>
  <si>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2026/0454100030</t>
  </si>
  <si>
    <t>2610001239</t>
  </si>
  <si>
    <t>TATRASVIT SVIT - SOCKS, a.s.</t>
  </si>
  <si>
    <t>Mierová</t>
  </si>
  <si>
    <t>1</t>
  </si>
  <si>
    <t>059 21</t>
  </si>
  <si>
    <t>SK0416523925</t>
  </si>
  <si>
    <t>Svit</t>
  </si>
  <si>
    <t>706</t>
  </si>
  <si>
    <t>Poprad</t>
  </si>
  <si>
    <t>SK041</t>
  </si>
  <si>
    <t>Prešovský kraj</t>
  </si>
  <si>
    <t>31707289</t>
  </si>
  <si>
    <t>2026/0454100017</t>
  </si>
  <si>
    <t>2610001234</t>
  </si>
  <si>
    <t>Slovenská elektrizačná prenosová sústava, a.s.</t>
  </si>
  <si>
    <t>59/A</t>
  </si>
  <si>
    <t>824 84</t>
  </si>
  <si>
    <t>Bratislava</t>
  </si>
  <si>
    <t>35829141</t>
  </si>
  <si>
    <t>2026/0454100063</t>
  </si>
  <si>
    <t>2610001245</t>
  </si>
  <si>
    <t>ZTS - ŠPECIÁL, a.s.</t>
  </si>
  <si>
    <t>Lieskovec</t>
  </si>
  <si>
    <t>575/25</t>
  </si>
  <si>
    <t>018 41</t>
  </si>
  <si>
    <t>SK0222513016</t>
  </si>
  <si>
    <t>Dubnica nad Váhom</t>
  </si>
  <si>
    <t>302</t>
  </si>
  <si>
    <t>Ilava</t>
  </si>
  <si>
    <t>36302511</t>
  </si>
  <si>
    <t>2026/0454100020</t>
  </si>
  <si>
    <t>2610001250</t>
  </si>
  <si>
    <t>Jadrová a vyraďovacia spoločnosť, a.s.; skrátený názov: JAVYS, a. s.</t>
  </si>
  <si>
    <t>Jaslovské Bohunice</t>
  </si>
  <si>
    <t>360</t>
  </si>
  <si>
    <t>919 30</t>
  </si>
  <si>
    <t>SK0217507156</t>
  </si>
  <si>
    <t>207</t>
  </si>
  <si>
    <t>Trnava</t>
  </si>
  <si>
    <t>SK021</t>
  </si>
  <si>
    <t>Trnavský kraj</t>
  </si>
  <si>
    <t>35946024</t>
  </si>
  <si>
    <t>2026/0454100051</t>
  </si>
  <si>
    <t>2610001222</t>
  </si>
  <si>
    <t>ATANI, s.r.o.</t>
  </si>
  <si>
    <t>Kopčianska</t>
  </si>
  <si>
    <t>65</t>
  </si>
  <si>
    <t>851 01</t>
  </si>
  <si>
    <t>31381481</t>
  </si>
  <si>
    <t>2026/0454100067</t>
  </si>
  <si>
    <t>2610001267</t>
  </si>
  <si>
    <t>SPP - distribúcia, a.s.</t>
  </si>
  <si>
    <t>Plátennícka</t>
  </si>
  <si>
    <t>19013/2</t>
  </si>
  <si>
    <t>821 09</t>
  </si>
  <si>
    <t>SK0102529320</t>
  </si>
  <si>
    <t>Bratislava-Ružinov</t>
  </si>
  <si>
    <t>102</t>
  </si>
  <si>
    <t>Bratislava II</t>
  </si>
  <si>
    <t>SK010</t>
  </si>
  <si>
    <t>Bratislavský kraj</t>
  </si>
  <si>
    <t>35910739</t>
  </si>
  <si>
    <t>2026/0454100057</t>
  </si>
  <si>
    <t>2610001264</t>
  </si>
  <si>
    <t>MH Teplárenský holding, a.s.</t>
  </si>
  <si>
    <t>Turbínová</t>
  </si>
  <si>
    <t>3</t>
  </si>
  <si>
    <t>831 04</t>
  </si>
  <si>
    <t>SK0103529346</t>
  </si>
  <si>
    <t>Bratislava-Nové Mesto</t>
  </si>
  <si>
    <t>103</t>
  </si>
  <si>
    <t>Bratislava III</t>
  </si>
  <si>
    <t>36211541</t>
  </si>
  <si>
    <t>2026/0454100010</t>
  </si>
  <si>
    <t>2610001255</t>
  </si>
  <si>
    <t>Duslo, a.s.</t>
  </si>
  <si>
    <t>Administratívna budova, ev. č.</t>
  </si>
  <si>
    <t>1236</t>
  </si>
  <si>
    <t>927 03</t>
  </si>
  <si>
    <t>SK0235504025</t>
  </si>
  <si>
    <t>Šaľa</t>
  </si>
  <si>
    <t>405</t>
  </si>
  <si>
    <t>Saľa</t>
  </si>
  <si>
    <t>SK023</t>
  </si>
  <si>
    <t>Nitriansky kraj</t>
  </si>
  <si>
    <t>35826487</t>
  </si>
  <si>
    <t>2026/0454100038</t>
  </si>
  <si>
    <t>2610001270</t>
  </si>
  <si>
    <t>UNIPHARMA - 1. slovenská lekárnická akciová spoločnosť</t>
  </si>
  <si>
    <t>Opatovská cesta</t>
  </si>
  <si>
    <t>4</t>
  </si>
  <si>
    <t>972 01</t>
  </si>
  <si>
    <t>SK0227513903</t>
  </si>
  <si>
    <t>Bojnice</t>
  </si>
  <si>
    <t>307</t>
  </si>
  <si>
    <t>Prievidza</t>
  </si>
  <si>
    <t>31625657</t>
  </si>
  <si>
    <t>2026/0454100070</t>
  </si>
  <si>
    <t>2610001223</t>
  </si>
  <si>
    <t>DELTECH, a.s.</t>
  </si>
  <si>
    <t>Priemyselná</t>
  </si>
  <si>
    <t>031 01</t>
  </si>
  <si>
    <t>SK0315510262</t>
  </si>
  <si>
    <t>Liptovský Mikuláš</t>
  </si>
  <si>
    <t>505</t>
  </si>
  <si>
    <t>30225582</t>
  </si>
  <si>
    <t>2026/0454100028</t>
  </si>
  <si>
    <t>2610001242</t>
  </si>
  <si>
    <t>VUP, a.s.</t>
  </si>
  <si>
    <t>Nábrežná</t>
  </si>
  <si>
    <t>971 04</t>
  </si>
  <si>
    <t>SK0227513881</t>
  </si>
  <si>
    <t>36002071</t>
  </si>
  <si>
    <t>2026/0454100029</t>
  </si>
  <si>
    <t>2610001236</t>
  </si>
  <si>
    <t>SPIE Elektrovod, a. s.</t>
  </si>
  <si>
    <t>Prievozská</t>
  </si>
  <si>
    <t>4C</t>
  </si>
  <si>
    <t>824 66</t>
  </si>
  <si>
    <t>Bratislava 26</t>
  </si>
  <si>
    <t>36863513</t>
  </si>
  <si>
    <t>2026/0454100039</t>
  </si>
  <si>
    <t>2610001269</t>
  </si>
  <si>
    <t>TRANSPETROL, a.s.</t>
  </si>
  <si>
    <t>Šumavská</t>
  </si>
  <si>
    <t>38</t>
  </si>
  <si>
    <t>821 08</t>
  </si>
  <si>
    <t>31341977</t>
  </si>
  <si>
    <t>2026/0454100050</t>
  </si>
  <si>
    <t>2610001476</t>
  </si>
  <si>
    <t>MIOMED s. r. o.</t>
  </si>
  <si>
    <t>Mýtna</t>
  </si>
  <si>
    <t>28</t>
  </si>
  <si>
    <t>811 07</t>
  </si>
  <si>
    <t>44729081</t>
  </si>
  <si>
    <t>Lekárske prehliadky 12/2025</t>
  </si>
  <si>
    <t>2026/0454100036</t>
  </si>
  <si>
    <t>2610000217</t>
  </si>
  <si>
    <t>Slovanet, a. s.</t>
  </si>
  <si>
    <t>Galvaniho</t>
  </si>
  <si>
    <t>19</t>
  </si>
  <si>
    <t>821 04</t>
  </si>
  <si>
    <t>35954612</t>
  </si>
  <si>
    <t>WEB Štandard 1/2026</t>
  </si>
  <si>
    <t>2026/0454100041</t>
  </si>
  <si>
    <t>2610001265</t>
  </si>
  <si>
    <t>MSM LAND SYSTEMS s.r.o.</t>
  </si>
  <si>
    <t>Kasárenská</t>
  </si>
  <si>
    <t>8</t>
  </si>
  <si>
    <t>911 05</t>
  </si>
  <si>
    <t>SK0229505820</t>
  </si>
  <si>
    <t>Trenčín</t>
  </si>
  <si>
    <t>309</t>
  </si>
  <si>
    <t>Trencin</t>
  </si>
  <si>
    <t>36396711</t>
  </si>
  <si>
    <t>2026/0454100052</t>
  </si>
  <si>
    <t>2610001241</t>
  </si>
  <si>
    <t>VUJE, a.s.</t>
  </si>
  <si>
    <t>Okružná</t>
  </si>
  <si>
    <t>5</t>
  </si>
  <si>
    <t>918 64</t>
  </si>
  <si>
    <t>SK0217506745</t>
  </si>
  <si>
    <t>31450474</t>
  </si>
  <si>
    <t>2026/0454100006</t>
  </si>
  <si>
    <t>Kancelária prezidenta Slovenskej republiky</t>
  </si>
  <si>
    <t>810 00</t>
  </si>
  <si>
    <t>SK0101528595</t>
  </si>
  <si>
    <t>Bratislava-Staré Mesto</t>
  </si>
  <si>
    <t>101</t>
  </si>
  <si>
    <t>Bratislava I</t>
  </si>
  <si>
    <t>30845157</t>
  </si>
  <si>
    <t>321</t>
  </si>
  <si>
    <t>Rozpočtová organizácia</t>
  </si>
  <si>
    <t>Ref.nákl.za ubyt. ZPC Koleda</t>
  </si>
  <si>
    <t>2026/0454100012</t>
  </si>
  <si>
    <t>2610001335</t>
  </si>
  <si>
    <t>AMG Security s.r.o.</t>
  </si>
  <si>
    <t>Lieskovská cesta</t>
  </si>
  <si>
    <t>6</t>
  </si>
  <si>
    <t>960 01</t>
  </si>
  <si>
    <t>SK032B518158</t>
  </si>
  <si>
    <t>Zvolen</t>
  </si>
  <si>
    <t>611</t>
  </si>
  <si>
    <t>SK032</t>
  </si>
  <si>
    <t>Banskobystrický kraj</t>
  </si>
  <si>
    <t>46268995</t>
  </si>
  <si>
    <t>Strážna služba 12/2025</t>
  </si>
  <si>
    <t>2026/0454100025</t>
  </si>
  <si>
    <t>2610001235</t>
  </si>
  <si>
    <t>SLOVNAFT, a.s.</t>
  </si>
  <si>
    <t>Vlčie hrdlo</t>
  </si>
  <si>
    <t>824 12</t>
  </si>
  <si>
    <t>31322832</t>
  </si>
  <si>
    <t>2026/0454100034</t>
  </si>
  <si>
    <t>2610000027</t>
  </si>
  <si>
    <t>Pohonné hmoty do SMV 12/2025</t>
  </si>
  <si>
    <t>2026/0454100015</t>
  </si>
  <si>
    <t>2610001257</t>
  </si>
  <si>
    <t>Stredoslovenská distribučná, a.s.</t>
  </si>
  <si>
    <t>Pri Rajčianke</t>
  </si>
  <si>
    <t>2927/8</t>
  </si>
  <si>
    <t>010 47</t>
  </si>
  <si>
    <t>SK031B517402</t>
  </si>
  <si>
    <t>Žilina</t>
  </si>
  <si>
    <t>511</t>
  </si>
  <si>
    <t>36442151</t>
  </si>
  <si>
    <t>2026/0454100018</t>
  </si>
  <si>
    <t>2610000069</t>
  </si>
  <si>
    <t>Slovak Telekom, a.s.</t>
  </si>
  <si>
    <t>PO BOX 35</t>
  </si>
  <si>
    <t>830 05</t>
  </si>
  <si>
    <t>35763469</t>
  </si>
  <si>
    <t>Telekomunikačné služby 12/2025</t>
  </si>
  <si>
    <t>2026/0454100096</t>
  </si>
  <si>
    <t>2610001007</t>
  </si>
  <si>
    <t>Slovenský plynárenský priemysel, a.s.</t>
  </si>
  <si>
    <t>44/a</t>
  </si>
  <si>
    <t>825 11</t>
  </si>
  <si>
    <t>35815256</t>
  </si>
  <si>
    <t>Patince-elektrina 11/2025</t>
  </si>
  <si>
    <t>2026/0454100097</t>
  </si>
  <si>
    <t>Elektrina-Mierová 11/2025</t>
  </si>
  <si>
    <t>2026/0454100048</t>
  </si>
  <si>
    <t>2610000076</t>
  </si>
  <si>
    <t>Up Déjeuner, s. r. o.</t>
  </si>
  <si>
    <t>Tomášikova</t>
  </si>
  <si>
    <t>64A</t>
  </si>
  <si>
    <t>53528654</t>
  </si>
  <si>
    <t>Kredity na strav. karty</t>
  </si>
  <si>
    <t>2026/0454100044</t>
  </si>
  <si>
    <t>2610001227</t>
  </si>
  <si>
    <t>CHIROSAN, s.r.o.</t>
  </si>
  <si>
    <t>Sadová</t>
  </si>
  <si>
    <t>2</t>
  </si>
  <si>
    <t>922 03</t>
  </si>
  <si>
    <t>SK0214507750</t>
  </si>
  <si>
    <t>Vrbové</t>
  </si>
  <si>
    <t>204</t>
  </si>
  <si>
    <t>Piestany</t>
  </si>
  <si>
    <t>36239739</t>
  </si>
  <si>
    <t>2026/0454100055</t>
  </si>
  <si>
    <t>2610001204</t>
  </si>
  <si>
    <t>AITEN, a.s.</t>
  </si>
  <si>
    <t>Bajkalská</t>
  </si>
  <si>
    <t>19B</t>
  </si>
  <si>
    <t>821 01</t>
  </si>
  <si>
    <t>36221945</t>
  </si>
  <si>
    <t>2026/0454100047</t>
  </si>
  <si>
    <t>2610000723</t>
  </si>
  <si>
    <t>EduPoint Language School s. r. o.</t>
  </si>
  <si>
    <t>Kadnárova</t>
  </si>
  <si>
    <t>9878/ 87</t>
  </si>
  <si>
    <t>831 06</t>
  </si>
  <si>
    <t>SK0103529354</t>
  </si>
  <si>
    <t>Bratislava-Rača</t>
  </si>
  <si>
    <t>44518099</t>
  </si>
  <si>
    <t>Výučba AJ 12/2025</t>
  </si>
  <si>
    <t>2026/0454100027</t>
  </si>
  <si>
    <t>2610000214</t>
  </si>
  <si>
    <t>VNET a.s.</t>
  </si>
  <si>
    <t>Černyševského</t>
  </si>
  <si>
    <t>48</t>
  </si>
  <si>
    <t>SK0105529460</t>
  </si>
  <si>
    <t>Bratislava-Petržalka</t>
  </si>
  <si>
    <t>105</t>
  </si>
  <si>
    <t>Bratislava V</t>
  </si>
  <si>
    <t>35845007</t>
  </si>
  <si>
    <t>Prenájom optic.kábla 1.Q.2026</t>
  </si>
  <si>
    <t>2026/0454100016</t>
  </si>
  <si>
    <t>2610001224</t>
  </si>
  <si>
    <t>eustream, a.s.</t>
  </si>
  <si>
    <t>Votrubova</t>
  </si>
  <si>
    <t>11/A</t>
  </si>
  <si>
    <t>35910712</t>
  </si>
  <si>
    <t>2026/0454100053</t>
  </si>
  <si>
    <t>2610001262</t>
  </si>
  <si>
    <t>KONŠTRUKTA - Defence, a.s.</t>
  </si>
  <si>
    <t>34139800</t>
  </si>
  <si>
    <t>2026/0454100008</t>
  </si>
  <si>
    <t>2610000955</t>
  </si>
  <si>
    <t>SOITRON, s.r.o.</t>
  </si>
  <si>
    <t>Plynárenská</t>
  </si>
  <si>
    <t>829 75</t>
  </si>
  <si>
    <t>35955678</t>
  </si>
  <si>
    <t>Služby tech.podpory IT 12/2025</t>
  </si>
  <si>
    <t>2026/0454100054</t>
  </si>
  <si>
    <t>2610001230</t>
  </si>
  <si>
    <t>OBUV-ŠPECIÁL, spol. s r.o.</t>
  </si>
  <si>
    <t>085 01</t>
  </si>
  <si>
    <t>SK0411519006</t>
  </si>
  <si>
    <t>Bardejov</t>
  </si>
  <si>
    <t>701</t>
  </si>
  <si>
    <t>36458503</t>
  </si>
  <si>
    <t>2026/0454100064</t>
  </si>
  <si>
    <t>2610001229</t>
  </si>
  <si>
    <t>LiV ELEKTRA, s.r.o.</t>
  </si>
  <si>
    <t>10</t>
  </si>
  <si>
    <t>35769840</t>
  </si>
  <si>
    <t>2026/0454100005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</si>
  <si>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</si>
  <si>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</si>
  <si>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</si>
  <si>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</si>
  <si>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</si>
  <si>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</si>
  <si>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</si>
  <si>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36631124</t>
  </si>
  <si>
    <t>Zľava k DEKVS 11/2025</t>
  </si>
  <si>
    <t>2026/0454100062</t>
  </si>
  <si>
    <t>2610001243</t>
  </si>
  <si>
    <t>Východoslovenská distribučná, a.s.</t>
  </si>
  <si>
    <t>Mlynská</t>
  </si>
  <si>
    <t>31</t>
  </si>
  <si>
    <t>042 91</t>
  </si>
  <si>
    <t>Košice</t>
  </si>
  <si>
    <t>36599361</t>
  </si>
  <si>
    <t>2026/0454100049</t>
  </si>
  <si>
    <t>2610001226</t>
  </si>
  <si>
    <t>GRAFOBAL, akciová spoločnosť</t>
  </si>
  <si>
    <t>Mazúrova</t>
  </si>
  <si>
    <t>909 01</t>
  </si>
  <si>
    <t>SK0216504815</t>
  </si>
  <si>
    <t>Skalica</t>
  </si>
  <si>
    <t>206</t>
  </si>
  <si>
    <t>31411592</t>
  </si>
  <si>
    <t>2026/0454100042</t>
  </si>
  <si>
    <t>2610001274</t>
  </si>
  <si>
    <t>Slovenská televízia a rozhlas</t>
  </si>
  <si>
    <t>Mlynská dolina</t>
  </si>
  <si>
    <t>845 45</t>
  </si>
  <si>
    <t>SK0104529397</t>
  </si>
  <si>
    <t>Bratislava-Karlova Ves</t>
  </si>
  <si>
    <t>104</t>
  </si>
  <si>
    <t>Bratislava IV</t>
  </si>
  <si>
    <t>56398255</t>
  </si>
  <si>
    <t>995</t>
  </si>
  <si>
    <t>Nešpecifikovaná právna forma</t>
  </si>
  <si>
    <t>2026/0454100009</t>
  </si>
  <si>
    <t>2610001266</t>
  </si>
  <si>
    <t>Slovenské elektrárne, a.s.</t>
  </si>
  <si>
    <t>Pribinova</t>
  </si>
  <si>
    <t>40</t>
  </si>
  <si>
    <t>811 09</t>
  </si>
  <si>
    <t>35829052</t>
  </si>
  <si>
    <t>2026/0454100045</t>
  </si>
  <si>
    <t>2610001244</t>
  </si>
  <si>
    <t>WAY INDUSTRIES, a.s.</t>
  </si>
  <si>
    <t>937/4</t>
  </si>
  <si>
    <t>963 01</t>
  </si>
  <si>
    <t>SK0325518557</t>
  </si>
  <si>
    <t>Krupina</t>
  </si>
  <si>
    <t>605</t>
  </si>
  <si>
    <t>44965257</t>
  </si>
  <si>
    <t>2026/0454100022</t>
  </si>
  <si>
    <t>2610001260</t>
  </si>
  <si>
    <t>Continental Tires Slovakia, s.r.o.</t>
  </si>
  <si>
    <t>Terézie Vansovej</t>
  </si>
  <si>
    <t>1054</t>
  </si>
  <si>
    <t>020 01</t>
  </si>
  <si>
    <t>SK0228513610</t>
  </si>
  <si>
    <t>Púchov</t>
  </si>
  <si>
    <t>308</t>
  </si>
  <si>
    <t>Puchov</t>
  </si>
  <si>
    <t>36709557</t>
  </si>
  <si>
    <t>2026/0454100040</t>
  </si>
  <si>
    <t>2610001268</t>
  </si>
  <si>
    <t>Spoločnosť pre skladovanie, a.s.</t>
  </si>
  <si>
    <t>461</t>
  </si>
  <si>
    <t>919 33</t>
  </si>
  <si>
    <t>SK0213507661</t>
  </si>
  <si>
    <t>Trakovice</t>
  </si>
  <si>
    <t>203</t>
  </si>
  <si>
    <t>Hlohovec</t>
  </si>
  <si>
    <t>47400781</t>
  </si>
  <si>
    <t>Účtovný 
okruh</t>
  </si>
  <si>
    <t>Identifikačné
 číslo faktúry</t>
  </si>
  <si>
    <t>ID Zmluvy
 (povinne zverej.)</t>
  </si>
  <si>
    <t>Číslo domu 
dodávateľa</t>
  </si>
  <si>
    <t>PSČ
 dodávateľa</t>
  </si>
  <si>
    <t>Mesto /obec  dodávateľa</t>
  </si>
  <si>
    <t>Celková hodnota
 faktúry v EUR</t>
  </si>
  <si>
    <t>Mena 
z faktúry</t>
  </si>
  <si>
    <t>s / bez DPH</t>
  </si>
  <si>
    <t>Dátum 
doručenia faktúry</t>
  </si>
  <si>
    <t>Dátum 
účtovania faktúry</t>
  </si>
  <si>
    <t>Dátum 
úhrady faktúry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</si>
</sst>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11"/>
      <color indexed="81"/>
      <name val="Segoe UI"/>
      <charset val="1"/>
    </font>
    <font>
      <b/>
      <sz val="10"/>
      <color indexed="8"/>
      <name val="Arial"/>
      <family val="2"/>
      <charset val="238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eta Bullová" refreshedDate="46063.614633680554" createdVersion="5" refreshedVersion="5" minRefreshableVersion="3" recordCount="47" xr:uid="{00000000-000A-0000-FFFF-FFFF32000000}">
  <cacheSource type="worksheet">
    <worksheetSource ref="A1:AX48" sheet="RawData"/>
  </cacheSource>
  <cacheFields count="50">
    <cacheField name="Účtovný okruh" numFmtId="49">
      <sharedItems count="1">
        <s v="2610"/>
      </sharedItems>
    </cacheField>
    <cacheField name="Identifikačné číslo faktúry" numFmtId="49">
      <sharedItems count="47">
        <s v="2026/0454100043"/>
        <s v="2026/0454100021"/>
        <s v="2026/0454100026"/>
        <s v="2026/0454100019"/>
        <s v="2026/0454100030"/>
        <s v="2026/0454100017"/>
        <s v="2026/0454100063"/>
        <s v="2026/0454100020"/>
        <s v="2026/0454100051"/>
        <s v="2026/0454100067"/>
        <s v="2026/0454100057"/>
        <s v="2026/0454100010"/>
        <s v="2026/0454100038"/>
        <s v="2026/0454100070"/>
        <s v="2026/0454100028"/>
        <s v="2026/0454100029"/>
        <s v="2026/0454100039"/>
        <s v="2026/0454100050"/>
        <s v="2026/0454100036"/>
        <s v="2026/0454100041"/>
        <s v="2026/0454100052"/>
        <s v="2026/0454100006"/>
        <s v="2026/0454100012"/>
        <s v="2026/0454100025"/>
        <s v="2026/0454100034"/>
        <s v="2026/0454100015"/>
        <s v="2026/0454100018"/>
        <s v="2026/0454100096"/>
        <s v="2026/0454100097"/>
        <s v="2026/0454100048"/>
        <s v="2026/0454100044"/>
        <s v="2026/0454100055"/>
        <s v="2026/0454100047"/>
        <s v="2026/0454100027"/>
        <s v="2026/0454100016"/>
        <s v="2026/0454100053"/>
        <s v="2026/0454100008"/>
        <s v="2026/0454100054"/>
        <s v="2026/0454100064"/>
        <s v="2026/0454100005"/>
        <s v="2026/0454100062"/>
        <s v="2026/0454100049"/>
        <s v="2026/0454100042"/>
        <s v="2026/0454100009"/>
        <s v="2026/0454100045"/>
        <s v="2026/0454100022"/>
        <s v="2026/0454100040"/>
      </sharedItems>
    </cacheField>
    <cacheField name="ID Zmluvy (povinne zverej.)" numFmtId="49">
      <sharedItems count="45">
        <s v="2610001232"/>
        <s v="2610001261"/>
        <s v="2610001238"/>
        <s v="2610001240"/>
        <s v="2610001239"/>
        <s v="2610001234"/>
        <s v="2610001245"/>
        <s v="2610001250"/>
        <s v="2610001222"/>
        <s v="2610001267"/>
        <s v="2610001264"/>
        <s v="2610001255"/>
        <s v="2610001270"/>
        <s v="2610001223"/>
        <s v="2610001242"/>
        <s v="2610001236"/>
        <s v="2610001269"/>
        <s v="2610001476"/>
        <s v="2610000217"/>
        <s v="2610001265"/>
        <s v="2610001241"/>
        <s v=""/>
        <s v="2610001335"/>
        <s v="2610001235"/>
        <s v="2610000027"/>
        <s v="2610001257"/>
        <s v="2610000069"/>
        <s v="2610001007"/>
        <s v="2610000076"/>
        <s v="2610001227"/>
        <s v="2610001204"/>
        <s v="2610000723"/>
        <s v="2610000214"/>
        <s v="2610001224"/>
        <s v="2610001262"/>
        <s v="2610000955"/>
        <s v="2610001230"/>
        <s v="2610001229"/>
        <s v="2610001243"/>
        <s v="2610001226"/>
        <s v="2610001274"/>
        <s v="2610001266"/>
        <s v="2610001244"/>
        <s v="2610001260"/>
        <s v="2610001268"/>
      </sharedItems>
    </cacheField>
    <cacheField name="ID objednávky" numFmtId="49">
      <sharedItems count="1">
        <s v=""/>
      </sharedItems>
    </cacheField>
    <cacheField name="Záloh/Výuč. Faktúra" numFmtId="49">
      <sharedItems count="1">
        <s v=""/>
      </sharedItems>
    </cacheField>
    <cacheField name="Názov objednávateľa" numFmtId="49">
      <sharedItems count="1">
        <s v="Ministerstvo hospodárstva Slovenskej republiky"/>
      </sharedItems>
    </cacheField>
    <cacheField name="IČO objednávateľa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Mesto objednávateľa Kód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ód" numFmtId="49">
      <sharedItems count="1">
        <s v=""/>
      </sharedItems>
    </cacheField>
    <cacheField name="Okres objednávateľa" numFmtId="49">
      <sharedItems count="1">
        <s v=""/>
      </sharedItems>
    </cacheField>
    <cacheField name="Kraj objednávateľa Kód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" numFmtId="49">
      <sharedItems count="1">
        <s v="SK"/>
      </sharedItems>
    </cacheField>
    <cacheField name="Štát objednávateľa" numFmtId="49">
      <sharedItems count="1">
        <s v="Slovensko"/>
      </sharedItems>
    </cacheField>
    <cacheField name="Názov dodávateľa" numFmtId="49">
      <sharedItems count="45">
        <s v="SEVOTECH a. s."/>
        <s v="CHIRANA T.Injecta, a. s."/>
        <s v="SYTELI, s.r.o."/>
        <s v="TTS Martin, s.r.o."/>
        <s v="TATRASVIT SVIT - SOCKS, a.s."/>
        <s v="Slovenská elektrizačná prenosová sústava, a.s."/>
        <s v="ZTS - ŠPECIÁL, a.s."/>
        <s v="Jadrová a vyraďovacia spoločnosť, a.s.; skrátený názov: JAVYS, a. s."/>
        <s v="ATANI, s.r.o."/>
        <s v="SPP - distribúcia, a.s."/>
        <s v="MH Teplárenský holding, a.s."/>
        <s v="Duslo, a.s."/>
        <s v="UNIPHARMA - 1. slovenská lekárnická akciová spoločnosť"/>
        <s v="DELTECH, a.s."/>
        <s v="VUP, a.s."/>
        <s v="SPIE Elektrovod, a. s."/>
        <s v="TRANSPETROL, a.s."/>
        <s v="MIOMED s. r. o."/>
        <s v="Slovanet, a. s."/>
        <s v="MSM LAND SYSTEMS s.r.o."/>
        <s v="VUJE, a.s."/>
        <s v="Kancelária prezidenta Slovenskej republiky"/>
        <s v="AMG Security s.r.o."/>
        <s v="SLOVNAFT, a.s."/>
        <s v="Stredoslovenská distribučná, a.s."/>
        <s v="Slovak Telekom, a.s."/>
        <s v="Slovenský plynárenský priemysel, a.s."/>
        <s v="Up Déjeuner, s. r. o."/>
        <s v="CHIROSAN, s.r.o."/>
        <s v="AITEN, a.s."/>
        <s v="EduPoint Language School s. r. o."/>
        <s v="VNET a.s."/>
        <s v="eustream, a.s."/>
        <s v="KONŠTRUKTA - Defence, a.s."/>
        <s v="SOITRON, s.r.o."/>
        <s v="OBUV-ŠPECIÁL, spol. s r.o."/>
        <s v="LiV ELEKTRA, s.r.o."/>
        <s v="Slovenská pošta, a.s."/>
        <s v="Východoslovenská distribučná, a.s."/>
        <s v="GRAFOBAL, akciová spoločnosť"/>
        <s v="Slovenská televízia a rozhlas"/>
        <s v="Slovenské elektrárne, a.s."/>
        <s v="WAY INDUSTRIES, a.s."/>
        <s v="Continental Tires Slovakia, s.r.o."/>
        <s v="Spoločnosť pre skladovanie, a.s."/>
      </sharedItems>
    </cacheField>
    <cacheField name="Ulica dodávateľa" numFmtId="49">
      <sharedItems count="38">
        <s v="SNP"/>
        <s v="Nám. Dr. Alberta Schweitzera"/>
        <s v="Duklianska"/>
        <s v=""/>
        <s v="Mierová"/>
        <s v="Mlynské nivy"/>
        <s v="Lieskovec"/>
        <s v="Jaslovské Bohunice"/>
        <s v="Kopčianska"/>
        <s v="Plátennícka"/>
        <s v="Turbínová"/>
        <s v="Administratívna budova, ev. č."/>
        <s v="Opatovská cesta"/>
        <s v="Priemyselná"/>
        <s v="Nábrežná"/>
        <s v="Prievozská"/>
        <s v="Šumavská"/>
        <s v="Mýtna"/>
        <s v="Galvaniho"/>
        <s v="Kasárenská"/>
        <s v="Okružná"/>
        <s v="Lieskovská cesta"/>
        <s v="Vlčie hrdlo"/>
        <s v="Pri Rajčianke"/>
        <s v="PO BOX 35"/>
        <s v="Tomášikova"/>
        <s v="Sadová"/>
        <s v="Bajkalská"/>
        <s v="Kadnárova"/>
        <s v="Černyševského"/>
        <s v="Votrubova"/>
        <s v="Plynárenská"/>
        <s v="Partizánska cesta"/>
        <s v="Mlynská"/>
        <s v="Mazúrova"/>
        <s v="Mlynská dolina"/>
        <s v="Pribinova"/>
        <s v="Terézie Vansovej"/>
      </sharedItems>
    </cacheField>
    <cacheField name="Číslo domu dodávateľa" numFmtId="49">
      <sharedItems count="36">
        <s v="23"/>
        <s v="194"/>
        <s v="7"/>
        <s v="92"/>
        <s v="1"/>
        <s v="59/A"/>
        <s v="575/25"/>
        <s v="360"/>
        <s v="65"/>
        <s v="19013/2"/>
        <s v="3"/>
        <s v="1236"/>
        <s v="4"/>
        <s v="4C"/>
        <s v="38"/>
        <s v="28"/>
        <s v="19"/>
        <s v="8"/>
        <s v="5"/>
        <s v=""/>
        <s v="6"/>
        <s v="2927/8"/>
        <s v="44/a"/>
        <s v="64A"/>
        <s v="2"/>
        <s v="19B"/>
        <s v="9878/ 87"/>
        <s v="48"/>
        <s v="11/A"/>
        <s v="10"/>
        <s v="9"/>
        <s v="31"/>
        <s v="40"/>
        <s v="937/4"/>
        <s v="1054"/>
        <s v="461"/>
      </sharedItems>
    </cacheField>
    <cacheField name="PSČ dodávateľa" numFmtId="49">
      <sharedItems count="39">
        <s v="916 01"/>
        <s v="071 01"/>
        <s v="038 42"/>
        <s v="059 21"/>
        <s v="824 84"/>
        <s v="018 41"/>
        <s v="919 30"/>
        <s v="851 01"/>
        <s v="821 09"/>
        <s v="831 04"/>
        <s v="927 03"/>
        <s v="972 01"/>
        <s v="031 01"/>
        <s v="971 04"/>
        <s v="824 66"/>
        <s v="821 08"/>
        <s v="811 07"/>
        <s v="821 04"/>
        <s v="911 05"/>
        <s v="918 64"/>
        <s v="810 00"/>
        <s v="960 01"/>
        <s v="824 12"/>
        <s v="010 47"/>
        <s v="830 05"/>
        <s v="825 11"/>
        <s v="922 03"/>
        <s v="821 01"/>
        <s v="831 06"/>
        <s v="829 75"/>
        <s v="085 01"/>
        <s v="975 99"/>
        <s v="042 91"/>
        <s v="909 01"/>
        <s v="845 45"/>
        <s v="811 09"/>
        <s v="963 01"/>
        <s v="020 01"/>
        <s v="919 33"/>
      </sharedItems>
    </cacheField>
    <cacheField name="Kód obce dodávateľa" numFmtId="49">
      <sharedItems count="28">
        <s v="SK0224506524"/>
        <s v="SK0427522279"/>
        <s v="SK0316512541"/>
        <s v="SK0416523925"/>
        <s v=""/>
        <s v="SK0222513016"/>
        <s v="SK0217507156"/>
        <s v="SK0102529320"/>
        <s v="SK0103529346"/>
        <s v="SK0235504025"/>
        <s v="SK0227513903"/>
        <s v="SK0315510262"/>
        <s v="SK0227513881"/>
        <s v="SK0229505820"/>
        <s v="SK0217506745"/>
        <s v="SK0101528595"/>
        <s v="SK032B518158"/>
        <s v="SK031B517402"/>
        <s v="SK0214507750"/>
        <s v="SK0103529354"/>
        <s v="SK0105529460"/>
        <s v="SK0411519006"/>
        <s v="SK0321508438"/>
        <s v="SK0216504815"/>
        <s v="SK0104529397"/>
        <s v="SK0325518557"/>
        <s v="SK0228513610"/>
        <s v="SK0213507661"/>
      </sharedItems>
    </cacheField>
    <cacheField name="Obec dodávateľa" numFmtId="49">
      <sharedItems count="30">
        <s v="Stará Turá"/>
        <s v="Michalovce"/>
        <s v="Rakovo"/>
        <s v="Svit"/>
        <s v="Bratislava"/>
        <s v="Dubnica nad Váhom"/>
        <s v="Jaslovské Bohunice"/>
        <s v="Bratislava-Ružinov"/>
        <s v="Bratislava-Nové Mesto"/>
        <s v="Šaľa"/>
        <s v="Bojnice"/>
        <s v="Liptovský Mikuláš"/>
        <s v="Prievidza"/>
        <s v="Bratislava 26"/>
        <s v="Trenčín"/>
        <s v="Trnava"/>
        <s v="Bratislava-Staré Mesto"/>
        <s v="Zvolen"/>
        <s v="Žilina"/>
        <s v="Vrbové"/>
        <s v="Bratislava-Rača"/>
        <s v="Bratislava-Petržalka"/>
        <s v="Bardejov"/>
        <s v="Banská Bystrica"/>
        <s v="Košice"/>
        <s v="Skalica"/>
        <s v="Bratislava-Karlova Ves"/>
        <s v="Krupina"/>
        <s v="Púchov"/>
        <s v="Trakovice"/>
      </sharedItems>
    </cacheField>
    <cacheField name="Kód okresu dodávateľa" numFmtId="49">
      <sharedItems count="25">
        <s v="304"/>
        <s v="807"/>
        <s v="506"/>
        <s v="706"/>
        <s v=""/>
        <s v="302"/>
        <s v="207"/>
        <s v="102"/>
        <s v="103"/>
        <s v="405"/>
        <s v="307"/>
        <s v="505"/>
        <s v="309"/>
        <s v="101"/>
        <s v="611"/>
        <s v="511"/>
        <s v="204"/>
        <s v="105"/>
        <s v="701"/>
        <s v="601"/>
        <s v="206"/>
        <s v="104"/>
        <s v="605"/>
        <s v="308"/>
        <s v="203"/>
      </sharedItems>
    </cacheField>
    <cacheField name="Okres dodávateľa" numFmtId="49">
      <sharedItems count="25">
        <s v="Nove Mesto nad Vahom"/>
        <s v="Michalovce"/>
        <s v="Martin"/>
        <s v="Poprad"/>
        <s v=""/>
        <s v="Ilava"/>
        <s v="Trnava"/>
        <s v="Bratislava II"/>
        <s v="Bratislava III"/>
        <s v="Saľa"/>
        <s v="Prievidza"/>
        <s v="Liptovský Mikuláš"/>
        <s v="Trencin"/>
        <s v="Bratislava I"/>
        <s v="Zvolen"/>
        <s v="Žilina"/>
        <s v="Piestany"/>
        <s v="Bratislava V"/>
        <s v="Bardejov"/>
        <s v="Banská Bystrica"/>
        <s v="Skalica"/>
        <s v="Bratislava IV"/>
        <s v="Krupina"/>
        <s v="Puchov"/>
        <s v="Hlohovec"/>
      </sharedItems>
    </cacheField>
    <cacheField name="Kód kraju dodávateľa" numFmtId="49">
      <sharedItems count="9">
        <s v="SK022"/>
        <s v="SK042"/>
        <s v="SK031"/>
        <s v="SK041"/>
        <s v=""/>
        <s v="SK021"/>
        <s v="SK010"/>
        <s v="SK023"/>
        <s v="SK032"/>
      </sharedItems>
    </cacheField>
    <cacheField name="Kraj dodávateľa" numFmtId="49">
      <sharedItems count="9">
        <s v="Trenčiansky kraj"/>
        <s v="Košický kraj"/>
        <s v="Žilinský kraj"/>
        <s v="Prešovský kraj"/>
        <s v=""/>
        <s v="Trnavský kraj"/>
        <s v="Bratislavský kraj"/>
        <s v="Nitriansky kraj"/>
        <s v="Banskobystrický kraj"/>
      </sharedItems>
    </cacheField>
    <cacheField name="Štát dodávateľa kód ISO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ID Adresy dodávateľa" numFmtId="49">
      <sharedItems count="1">
        <s v=""/>
      </sharedItems>
    </cacheField>
    <cacheField name="IČO dodávateľa" numFmtId="49">
      <sharedItems count="45">
        <s v="36013561"/>
        <s v="36794619"/>
        <s v="36173975"/>
        <s v="36394327"/>
        <s v="31707289"/>
        <s v="35829141"/>
        <s v="36302511"/>
        <s v="35946024"/>
        <s v="31381481"/>
        <s v="35910739"/>
        <s v="36211541"/>
        <s v="35826487"/>
        <s v="31625657"/>
        <s v="30225582"/>
        <s v="36002071"/>
        <s v="36863513"/>
        <s v="31341977"/>
        <s v="44729081"/>
        <s v="35954612"/>
        <s v="36396711"/>
        <s v="31450474"/>
        <s v="30845157"/>
        <s v="46268995"/>
        <s v="31322832"/>
        <s v="36442151"/>
        <s v="35763469"/>
        <s v="35815256"/>
        <s v="53528654"/>
        <s v="36239739"/>
        <s v="36221945"/>
        <s v="44518099"/>
        <s v="35845007"/>
        <s v="35910712"/>
        <s v="34139800"/>
        <s v="35955678"/>
        <s v="36458503"/>
        <s v="35769840"/>
        <s v="36631124"/>
        <s v="36599361"/>
        <s v="31411592"/>
        <s v="56398255"/>
        <s v="35829052"/>
        <s v="44965257"/>
        <s v="36709557"/>
        <s v="47400781"/>
      </sharedItems>
    </cacheField>
    <cacheField name="Dodávateľ príznak FO" numFmtId="49">
      <sharedItems count="2">
        <s v=""/>
        <s v="X"/>
      </sharedItems>
    </cacheField>
    <cacheField name="Kód práv. formy Dodav." numFmtId="49">
      <sharedItems count="4">
        <s v="121"/>
        <s v="112"/>
        <s v="321"/>
        <s v="995"/>
      </sharedItems>
    </cacheField>
    <cacheField name="Názov práv. formy Dodav." numFmtId="49">
      <sharedItems count="4">
        <s v="Akciová spoločnosť"/>
        <s v="Spoločnosť s ručením obmedzeným"/>
        <s v="Rozpočtová organizácia"/>
        <s v="Nešpecifikovaná právna forma"/>
      </sharedItems>
    </cacheField>
    <cacheField name="Názov pobočky dodáv." numFmtId="49">
      <sharedItems count="1">
        <s v=""/>
      </sharedItems>
    </cacheField>
    <cacheField name="Názov ulice pobočky dodáv." numFmtId="49">
      <sharedItems count="1">
        <s v=""/>
      </sharedItems>
    </cacheField>
    <cacheField name="Číslo domu pobočky dodáv." numFmtId="49">
      <sharedItems count="1">
        <s v=""/>
      </sharedItems>
    </cacheField>
    <cacheField name="PSČ pobočky dodávateľa" numFmtId="49">
      <sharedItems count="1">
        <s v=""/>
      </sharedItems>
    </cacheField>
    <cacheField name="Štát pobočky dodávateľa - kód ISO" numFmtId="49">
      <sharedItems count="1">
        <s v=""/>
      </sharedItems>
    </cacheField>
    <cacheField name="Názov štátu pobočky dodávateľa" numFmtId="49">
      <sharedItems count="1">
        <s v=""/>
      </sharedItems>
    </cacheField>
    <cacheField name="Popis plnenia" numFmtId="49">
      <sharedItems count="14">
        <s v="Služby HM 12/2025"/>
        <s v="Lekárske prehliadky 12/2025"/>
        <s v="WEB Štandard 1/2026"/>
        <s v="Ref.nákl.za ubyt. ZPC Koleda"/>
        <s v="Strážna služba 12/2025"/>
        <s v="Pohonné hmoty do SMV 12/2025"/>
        <s v="Telekomunikačné služby 12/2025"/>
        <s v="Patince-elektrina 11/2025"/>
        <s v="Elektrina-Mierová 11/2025"/>
        <s v="Kredity na strav. karty"/>
        <s v="Výučba AJ 12/2025"/>
        <s v="Prenájom optic.kábla 1.Q.2026"/>
        <s v="Služby tech.podpory IT 12/2025"/>
        <s v="Zľava k DEKVS 11/2025"/>
      </sharedItems>
    </cacheField>
    <cacheField name="Hodnota plnenia (v mene dokladu)" numFmtId="0">
      <sharedItems containsSemiMixedTypes="0" containsString="0" containsNumber="1" minValue="-7.06" maxValue="39360" count="43">
        <n v="644.98"/>
        <n v="298.52999999999997"/>
        <n v="847.68"/>
        <n v="572.07000000000005"/>
        <n v="939.82"/>
        <n v="958.25"/>
        <n v="773.97"/>
        <n v="847.69"/>
        <n v="873.21"/>
        <n v="4639.95"/>
        <n v="810.83"/>
        <n v="829.25"/>
        <n v="995.1"/>
        <n v="648.05999999999995"/>
        <n v="2331.5100000000002"/>
        <n v="40"/>
        <n v="6.77"/>
        <n v="681.83"/>
        <n v="198.41"/>
        <n v="10936.8"/>
        <n v="5734.8"/>
        <n v="2472.7399999999998"/>
        <n v="2294.6999999999998"/>
        <n v="629.77"/>
        <n v="41.66"/>
        <n v="4995.8900000000003"/>
        <n v="4056.47"/>
        <n v="615.66"/>
        <n v="616.92999999999995"/>
        <n v="1724.5"/>
        <n v="2405.88"/>
        <n v="1898.07"/>
        <n v="675.9"/>
        <n v="39360"/>
        <n v="609.57000000000005"/>
        <n v="-7.06"/>
        <n v="1487.01"/>
        <n v="584.82000000000005"/>
        <n v="1492.66"/>
        <n v="3088.25"/>
        <n v="599.30999999999995"/>
        <n v="1308.3800000000001"/>
        <n v="400.61"/>
      </sharedItems>
    </cacheField>
    <cacheField name="Mena z faktúry" numFmtId="49">
      <sharedItems count="1">
        <s v="EUR"/>
      </sharedItems>
    </cacheField>
    <cacheField name="Príznak S/bez DPH" numFmtId="49">
      <sharedItems count="2">
        <s v="X"/>
        <s v=""/>
      </sharedItems>
    </cacheField>
    <cacheField name="Celková hodnota faktúry v EUR" numFmtId="0">
      <sharedItems containsSemiMixedTypes="0" containsString="0" containsNumber="1" minValue="-7.06" maxValue="39360" count="43">
        <n v="644.98"/>
        <n v="298.52999999999997"/>
        <n v="847.68"/>
        <n v="572.07000000000005"/>
        <n v="939.82"/>
        <n v="958.25"/>
        <n v="773.97"/>
        <n v="847.69"/>
        <n v="873.21"/>
        <n v="4639.95"/>
        <n v="810.83"/>
        <n v="829.25"/>
        <n v="995.1"/>
        <n v="648.05999999999995"/>
        <n v="2331.5100000000002"/>
        <n v="40"/>
        <n v="6.77"/>
        <n v="681.83"/>
        <n v="198.41"/>
        <n v="10936.8"/>
        <n v="5734.8"/>
        <n v="2472.7399999999998"/>
        <n v="2294.6999999999998"/>
        <n v="629.77"/>
        <n v="41.66"/>
        <n v="4995.8900000000003"/>
        <n v="4056.47"/>
        <n v="615.66"/>
        <n v="616.92999999999995"/>
        <n v="1724.5"/>
        <n v="2405.88"/>
        <n v="1898.07"/>
        <n v="675.9"/>
        <n v="39360"/>
        <n v="609.57000000000005"/>
        <n v="-7.06"/>
        <n v="1487.01"/>
        <n v="584.82000000000005"/>
        <n v="1492.66"/>
        <n v="3088.25"/>
        <n v="599.30999999999995"/>
        <n v="1308.3800000000001"/>
        <n v="400.61"/>
      </sharedItems>
    </cacheField>
    <cacheField name="Dátum doručenia faktúry" numFmtId="164">
      <sharedItems containsSemiMixedTypes="0" containsNonDate="0" containsDate="1" containsString="0" minDate="2026-01-05T00:00:00" maxDate="2026-01-28T00:00:00" count="10">
        <d v="2026-01-14T00:00:00"/>
        <d v="2026-01-12T00:00:00"/>
        <d v="2026-01-13T00:00:00"/>
        <d v="2026-01-09T00:00:00"/>
        <d v="2026-01-15T00:00:00"/>
        <d v="2026-01-16T00:00:00"/>
        <d v="2026-01-08T00:00:00"/>
        <d v="2026-01-05T00:00:00"/>
        <d v="2026-01-27T00:00:00"/>
        <d v="2026-01-07T00:00:00"/>
      </sharedItems>
    </cacheField>
    <cacheField name="Dátum účtovania faktúry" numFmtId="164">
      <sharedItems containsSemiMixedTypes="0" containsNonDate="0" containsDate="1" containsString="0" minDate="2026-01-05T00:00:00" maxDate="2026-01-28T00:00:00" count="10">
        <d v="2026-01-14T00:00:00"/>
        <d v="2026-01-12T00:00:00"/>
        <d v="2026-01-13T00:00:00"/>
        <d v="2026-01-09T00:00:00"/>
        <d v="2026-01-15T00:00:00"/>
        <d v="2026-01-16T00:00:00"/>
        <d v="2026-01-08T00:00:00"/>
        <d v="2026-01-05T00:00:00"/>
        <d v="2026-01-27T00:00:00"/>
        <d v="2026-01-07T00:00:00"/>
      </sharedItems>
    </cacheField>
    <cacheField name="Dátum úhrady faktúry" numFmtId="164">
      <sharedItems containsSemiMixedTypes="0" containsNonDate="0" containsDate="1" containsString="0" minDate="2026-01-07T00:00:00" maxDate="2026-02-10T00:00:00" count="7">
        <d v="2026-02-09T00:00:00"/>
        <d v="2026-02-05T00:00:00"/>
        <d v="2026-02-06T00:00:00"/>
        <d v="2026-02-04T00:00:00"/>
        <d v="2026-02-02T00:00:00"/>
        <d v="2026-02-03T00:00:00"/>
        <d v="2026-01-07T00:00:00"/>
      </sharedItems>
    </cacheField>
    <cacheField name="Príznak storna faktúry" numFmtId="49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0"/>
    <x v="0"/>
    <x v="0"/>
    <x v="0"/>
    <x v="0"/>
    <x v="0"/>
    <x v="0"/>
    <x v="0"/>
    <x v="0"/>
    <x v="0"/>
    <x v="0"/>
    <x v="0"/>
    <x v="0"/>
    <x v="0"/>
    <x v="0"/>
    <x v="1"/>
    <x v="1"/>
    <x v="1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0"/>
  </r>
  <r>
    <x v="0"/>
    <x v="2"/>
    <x v="2"/>
    <x v="0"/>
    <x v="0"/>
    <x v="0"/>
    <x v="0"/>
    <x v="0"/>
    <x v="0"/>
    <x v="0"/>
    <x v="0"/>
    <x v="0"/>
    <x v="0"/>
    <x v="0"/>
    <x v="0"/>
    <x v="0"/>
    <x v="0"/>
    <x v="0"/>
    <x v="2"/>
    <x v="2"/>
    <x v="2"/>
    <x v="1"/>
    <x v="1"/>
    <x v="1"/>
    <x v="1"/>
    <x v="1"/>
    <x v="1"/>
    <x v="1"/>
    <x v="0"/>
    <x v="0"/>
    <x v="0"/>
    <x v="2"/>
    <x v="0"/>
    <x v="1"/>
    <x v="1"/>
    <x v="0"/>
    <x v="0"/>
    <x v="0"/>
    <x v="0"/>
    <x v="0"/>
    <x v="0"/>
    <x v="0"/>
    <x v="1"/>
    <x v="0"/>
    <x v="0"/>
    <x v="1"/>
    <x v="1"/>
    <x v="1"/>
    <x v="1"/>
    <x v="0"/>
  </r>
  <r>
    <x v="0"/>
    <x v="3"/>
    <x v="3"/>
    <x v="0"/>
    <x v="0"/>
    <x v="0"/>
    <x v="0"/>
    <x v="0"/>
    <x v="0"/>
    <x v="0"/>
    <x v="0"/>
    <x v="0"/>
    <x v="0"/>
    <x v="0"/>
    <x v="0"/>
    <x v="0"/>
    <x v="0"/>
    <x v="0"/>
    <x v="3"/>
    <x v="3"/>
    <x v="3"/>
    <x v="2"/>
    <x v="2"/>
    <x v="2"/>
    <x v="2"/>
    <x v="2"/>
    <x v="2"/>
    <x v="2"/>
    <x v="0"/>
    <x v="0"/>
    <x v="0"/>
    <x v="3"/>
    <x v="0"/>
    <x v="1"/>
    <x v="1"/>
    <x v="0"/>
    <x v="0"/>
    <x v="0"/>
    <x v="0"/>
    <x v="0"/>
    <x v="0"/>
    <x v="0"/>
    <x v="2"/>
    <x v="0"/>
    <x v="0"/>
    <x v="2"/>
    <x v="1"/>
    <x v="1"/>
    <x v="2"/>
    <x v="0"/>
  </r>
  <r>
    <x v="0"/>
    <x v="4"/>
    <x v="4"/>
    <x v="0"/>
    <x v="0"/>
    <x v="0"/>
    <x v="0"/>
    <x v="0"/>
    <x v="0"/>
    <x v="0"/>
    <x v="0"/>
    <x v="0"/>
    <x v="0"/>
    <x v="0"/>
    <x v="0"/>
    <x v="0"/>
    <x v="0"/>
    <x v="0"/>
    <x v="4"/>
    <x v="4"/>
    <x v="4"/>
    <x v="3"/>
    <x v="3"/>
    <x v="3"/>
    <x v="3"/>
    <x v="3"/>
    <x v="3"/>
    <x v="3"/>
    <x v="0"/>
    <x v="0"/>
    <x v="0"/>
    <x v="4"/>
    <x v="0"/>
    <x v="0"/>
    <x v="0"/>
    <x v="0"/>
    <x v="0"/>
    <x v="0"/>
    <x v="0"/>
    <x v="0"/>
    <x v="0"/>
    <x v="0"/>
    <x v="3"/>
    <x v="0"/>
    <x v="0"/>
    <x v="3"/>
    <x v="2"/>
    <x v="2"/>
    <x v="2"/>
    <x v="0"/>
  </r>
  <r>
    <x v="0"/>
    <x v="5"/>
    <x v="5"/>
    <x v="0"/>
    <x v="0"/>
    <x v="0"/>
    <x v="0"/>
    <x v="0"/>
    <x v="0"/>
    <x v="0"/>
    <x v="0"/>
    <x v="0"/>
    <x v="0"/>
    <x v="0"/>
    <x v="0"/>
    <x v="0"/>
    <x v="0"/>
    <x v="0"/>
    <x v="5"/>
    <x v="5"/>
    <x v="5"/>
    <x v="4"/>
    <x v="4"/>
    <x v="4"/>
    <x v="4"/>
    <x v="4"/>
    <x v="4"/>
    <x v="4"/>
    <x v="0"/>
    <x v="0"/>
    <x v="0"/>
    <x v="5"/>
    <x v="0"/>
    <x v="0"/>
    <x v="0"/>
    <x v="0"/>
    <x v="0"/>
    <x v="0"/>
    <x v="0"/>
    <x v="0"/>
    <x v="0"/>
    <x v="0"/>
    <x v="4"/>
    <x v="0"/>
    <x v="0"/>
    <x v="4"/>
    <x v="3"/>
    <x v="3"/>
    <x v="2"/>
    <x v="0"/>
  </r>
  <r>
    <x v="0"/>
    <x v="6"/>
    <x v="6"/>
    <x v="0"/>
    <x v="0"/>
    <x v="0"/>
    <x v="0"/>
    <x v="0"/>
    <x v="0"/>
    <x v="0"/>
    <x v="0"/>
    <x v="0"/>
    <x v="0"/>
    <x v="0"/>
    <x v="0"/>
    <x v="0"/>
    <x v="0"/>
    <x v="0"/>
    <x v="6"/>
    <x v="6"/>
    <x v="6"/>
    <x v="5"/>
    <x v="5"/>
    <x v="5"/>
    <x v="5"/>
    <x v="5"/>
    <x v="0"/>
    <x v="0"/>
    <x v="0"/>
    <x v="0"/>
    <x v="0"/>
    <x v="6"/>
    <x v="0"/>
    <x v="0"/>
    <x v="0"/>
    <x v="0"/>
    <x v="0"/>
    <x v="0"/>
    <x v="0"/>
    <x v="0"/>
    <x v="0"/>
    <x v="0"/>
    <x v="5"/>
    <x v="0"/>
    <x v="0"/>
    <x v="5"/>
    <x v="4"/>
    <x v="4"/>
    <x v="1"/>
    <x v="0"/>
  </r>
  <r>
    <x v="0"/>
    <x v="7"/>
    <x v="7"/>
    <x v="0"/>
    <x v="0"/>
    <x v="0"/>
    <x v="0"/>
    <x v="0"/>
    <x v="0"/>
    <x v="0"/>
    <x v="0"/>
    <x v="0"/>
    <x v="0"/>
    <x v="0"/>
    <x v="0"/>
    <x v="0"/>
    <x v="0"/>
    <x v="0"/>
    <x v="7"/>
    <x v="7"/>
    <x v="7"/>
    <x v="6"/>
    <x v="6"/>
    <x v="6"/>
    <x v="6"/>
    <x v="6"/>
    <x v="5"/>
    <x v="5"/>
    <x v="0"/>
    <x v="0"/>
    <x v="0"/>
    <x v="7"/>
    <x v="0"/>
    <x v="0"/>
    <x v="0"/>
    <x v="0"/>
    <x v="0"/>
    <x v="0"/>
    <x v="0"/>
    <x v="0"/>
    <x v="0"/>
    <x v="0"/>
    <x v="6"/>
    <x v="0"/>
    <x v="0"/>
    <x v="6"/>
    <x v="1"/>
    <x v="1"/>
    <x v="1"/>
    <x v="0"/>
  </r>
  <r>
    <x v="0"/>
    <x v="8"/>
    <x v="8"/>
    <x v="0"/>
    <x v="0"/>
    <x v="0"/>
    <x v="0"/>
    <x v="0"/>
    <x v="0"/>
    <x v="0"/>
    <x v="0"/>
    <x v="0"/>
    <x v="0"/>
    <x v="0"/>
    <x v="0"/>
    <x v="0"/>
    <x v="0"/>
    <x v="0"/>
    <x v="8"/>
    <x v="8"/>
    <x v="8"/>
    <x v="7"/>
    <x v="4"/>
    <x v="4"/>
    <x v="4"/>
    <x v="4"/>
    <x v="4"/>
    <x v="4"/>
    <x v="0"/>
    <x v="0"/>
    <x v="0"/>
    <x v="8"/>
    <x v="0"/>
    <x v="1"/>
    <x v="1"/>
    <x v="0"/>
    <x v="0"/>
    <x v="0"/>
    <x v="0"/>
    <x v="0"/>
    <x v="0"/>
    <x v="0"/>
    <x v="7"/>
    <x v="0"/>
    <x v="0"/>
    <x v="7"/>
    <x v="0"/>
    <x v="0"/>
    <x v="0"/>
    <x v="0"/>
  </r>
  <r>
    <x v="0"/>
    <x v="9"/>
    <x v="9"/>
    <x v="0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7"/>
    <x v="7"/>
    <x v="7"/>
    <x v="7"/>
    <x v="6"/>
    <x v="6"/>
    <x v="0"/>
    <x v="0"/>
    <x v="0"/>
    <x v="9"/>
    <x v="1"/>
    <x v="0"/>
    <x v="0"/>
    <x v="0"/>
    <x v="0"/>
    <x v="0"/>
    <x v="0"/>
    <x v="0"/>
    <x v="0"/>
    <x v="0"/>
    <x v="8"/>
    <x v="0"/>
    <x v="0"/>
    <x v="8"/>
    <x v="5"/>
    <x v="5"/>
    <x v="1"/>
    <x v="0"/>
  </r>
  <r>
    <x v="0"/>
    <x v="10"/>
    <x v="10"/>
    <x v="0"/>
    <x v="0"/>
    <x v="0"/>
    <x v="0"/>
    <x v="0"/>
    <x v="0"/>
    <x v="0"/>
    <x v="0"/>
    <x v="0"/>
    <x v="0"/>
    <x v="0"/>
    <x v="0"/>
    <x v="0"/>
    <x v="0"/>
    <x v="0"/>
    <x v="10"/>
    <x v="10"/>
    <x v="10"/>
    <x v="9"/>
    <x v="8"/>
    <x v="8"/>
    <x v="8"/>
    <x v="8"/>
    <x v="6"/>
    <x v="6"/>
    <x v="0"/>
    <x v="0"/>
    <x v="0"/>
    <x v="10"/>
    <x v="0"/>
    <x v="0"/>
    <x v="0"/>
    <x v="0"/>
    <x v="0"/>
    <x v="0"/>
    <x v="0"/>
    <x v="0"/>
    <x v="0"/>
    <x v="0"/>
    <x v="9"/>
    <x v="0"/>
    <x v="0"/>
    <x v="9"/>
    <x v="0"/>
    <x v="0"/>
    <x v="0"/>
    <x v="0"/>
  </r>
  <r>
    <x v="0"/>
    <x v="11"/>
    <x v="11"/>
    <x v="0"/>
    <x v="0"/>
    <x v="0"/>
    <x v="0"/>
    <x v="0"/>
    <x v="0"/>
    <x v="0"/>
    <x v="0"/>
    <x v="0"/>
    <x v="0"/>
    <x v="0"/>
    <x v="0"/>
    <x v="0"/>
    <x v="0"/>
    <x v="0"/>
    <x v="11"/>
    <x v="11"/>
    <x v="11"/>
    <x v="10"/>
    <x v="9"/>
    <x v="9"/>
    <x v="9"/>
    <x v="9"/>
    <x v="7"/>
    <x v="7"/>
    <x v="0"/>
    <x v="0"/>
    <x v="0"/>
    <x v="11"/>
    <x v="0"/>
    <x v="0"/>
    <x v="0"/>
    <x v="0"/>
    <x v="0"/>
    <x v="0"/>
    <x v="0"/>
    <x v="0"/>
    <x v="0"/>
    <x v="0"/>
    <x v="10"/>
    <x v="0"/>
    <x v="0"/>
    <x v="10"/>
    <x v="6"/>
    <x v="6"/>
    <x v="2"/>
    <x v="0"/>
  </r>
  <r>
    <x v="0"/>
    <x v="12"/>
    <x v="12"/>
    <x v="0"/>
    <x v="0"/>
    <x v="0"/>
    <x v="0"/>
    <x v="0"/>
    <x v="0"/>
    <x v="0"/>
    <x v="0"/>
    <x v="0"/>
    <x v="0"/>
    <x v="0"/>
    <x v="0"/>
    <x v="0"/>
    <x v="0"/>
    <x v="0"/>
    <x v="12"/>
    <x v="12"/>
    <x v="12"/>
    <x v="11"/>
    <x v="10"/>
    <x v="10"/>
    <x v="10"/>
    <x v="10"/>
    <x v="0"/>
    <x v="0"/>
    <x v="0"/>
    <x v="0"/>
    <x v="0"/>
    <x v="12"/>
    <x v="0"/>
    <x v="0"/>
    <x v="0"/>
    <x v="0"/>
    <x v="0"/>
    <x v="0"/>
    <x v="0"/>
    <x v="0"/>
    <x v="0"/>
    <x v="0"/>
    <x v="11"/>
    <x v="0"/>
    <x v="0"/>
    <x v="11"/>
    <x v="0"/>
    <x v="0"/>
    <x v="1"/>
    <x v="0"/>
  </r>
  <r>
    <x v="0"/>
    <x v="13"/>
    <x v="13"/>
    <x v="0"/>
    <x v="0"/>
    <x v="0"/>
    <x v="0"/>
    <x v="0"/>
    <x v="0"/>
    <x v="0"/>
    <x v="0"/>
    <x v="0"/>
    <x v="0"/>
    <x v="0"/>
    <x v="0"/>
    <x v="0"/>
    <x v="0"/>
    <x v="0"/>
    <x v="13"/>
    <x v="13"/>
    <x v="4"/>
    <x v="12"/>
    <x v="11"/>
    <x v="11"/>
    <x v="11"/>
    <x v="11"/>
    <x v="2"/>
    <x v="2"/>
    <x v="0"/>
    <x v="0"/>
    <x v="0"/>
    <x v="13"/>
    <x v="0"/>
    <x v="0"/>
    <x v="0"/>
    <x v="0"/>
    <x v="0"/>
    <x v="0"/>
    <x v="0"/>
    <x v="0"/>
    <x v="0"/>
    <x v="0"/>
    <x v="12"/>
    <x v="0"/>
    <x v="0"/>
    <x v="12"/>
    <x v="5"/>
    <x v="5"/>
    <x v="0"/>
    <x v="0"/>
  </r>
  <r>
    <x v="0"/>
    <x v="14"/>
    <x v="14"/>
    <x v="0"/>
    <x v="0"/>
    <x v="0"/>
    <x v="0"/>
    <x v="0"/>
    <x v="0"/>
    <x v="0"/>
    <x v="0"/>
    <x v="0"/>
    <x v="0"/>
    <x v="0"/>
    <x v="0"/>
    <x v="0"/>
    <x v="0"/>
    <x v="0"/>
    <x v="14"/>
    <x v="14"/>
    <x v="12"/>
    <x v="13"/>
    <x v="12"/>
    <x v="12"/>
    <x v="10"/>
    <x v="10"/>
    <x v="0"/>
    <x v="0"/>
    <x v="0"/>
    <x v="0"/>
    <x v="0"/>
    <x v="14"/>
    <x v="0"/>
    <x v="0"/>
    <x v="0"/>
    <x v="0"/>
    <x v="0"/>
    <x v="0"/>
    <x v="0"/>
    <x v="0"/>
    <x v="0"/>
    <x v="0"/>
    <x v="13"/>
    <x v="0"/>
    <x v="0"/>
    <x v="13"/>
    <x v="2"/>
    <x v="2"/>
    <x v="2"/>
    <x v="0"/>
  </r>
  <r>
    <x v="0"/>
    <x v="15"/>
    <x v="15"/>
    <x v="0"/>
    <x v="0"/>
    <x v="0"/>
    <x v="0"/>
    <x v="0"/>
    <x v="0"/>
    <x v="0"/>
    <x v="0"/>
    <x v="0"/>
    <x v="0"/>
    <x v="0"/>
    <x v="0"/>
    <x v="0"/>
    <x v="0"/>
    <x v="0"/>
    <x v="15"/>
    <x v="15"/>
    <x v="13"/>
    <x v="14"/>
    <x v="4"/>
    <x v="13"/>
    <x v="4"/>
    <x v="4"/>
    <x v="4"/>
    <x v="4"/>
    <x v="0"/>
    <x v="0"/>
    <x v="0"/>
    <x v="15"/>
    <x v="0"/>
    <x v="0"/>
    <x v="0"/>
    <x v="0"/>
    <x v="0"/>
    <x v="0"/>
    <x v="0"/>
    <x v="0"/>
    <x v="0"/>
    <x v="0"/>
    <x v="10"/>
    <x v="0"/>
    <x v="0"/>
    <x v="10"/>
    <x v="2"/>
    <x v="2"/>
    <x v="2"/>
    <x v="0"/>
  </r>
  <r>
    <x v="0"/>
    <x v="16"/>
    <x v="16"/>
    <x v="0"/>
    <x v="0"/>
    <x v="0"/>
    <x v="0"/>
    <x v="0"/>
    <x v="0"/>
    <x v="0"/>
    <x v="0"/>
    <x v="0"/>
    <x v="0"/>
    <x v="0"/>
    <x v="0"/>
    <x v="0"/>
    <x v="0"/>
    <x v="0"/>
    <x v="16"/>
    <x v="16"/>
    <x v="14"/>
    <x v="15"/>
    <x v="4"/>
    <x v="4"/>
    <x v="4"/>
    <x v="4"/>
    <x v="4"/>
    <x v="4"/>
    <x v="0"/>
    <x v="0"/>
    <x v="0"/>
    <x v="16"/>
    <x v="0"/>
    <x v="0"/>
    <x v="0"/>
    <x v="0"/>
    <x v="0"/>
    <x v="0"/>
    <x v="0"/>
    <x v="0"/>
    <x v="0"/>
    <x v="0"/>
    <x v="14"/>
    <x v="0"/>
    <x v="0"/>
    <x v="14"/>
    <x v="2"/>
    <x v="2"/>
    <x v="0"/>
    <x v="0"/>
  </r>
  <r>
    <x v="0"/>
    <x v="17"/>
    <x v="17"/>
    <x v="0"/>
    <x v="0"/>
    <x v="0"/>
    <x v="0"/>
    <x v="0"/>
    <x v="0"/>
    <x v="0"/>
    <x v="0"/>
    <x v="0"/>
    <x v="0"/>
    <x v="0"/>
    <x v="0"/>
    <x v="0"/>
    <x v="0"/>
    <x v="0"/>
    <x v="17"/>
    <x v="17"/>
    <x v="15"/>
    <x v="16"/>
    <x v="4"/>
    <x v="4"/>
    <x v="4"/>
    <x v="4"/>
    <x v="4"/>
    <x v="4"/>
    <x v="0"/>
    <x v="0"/>
    <x v="0"/>
    <x v="17"/>
    <x v="0"/>
    <x v="1"/>
    <x v="1"/>
    <x v="0"/>
    <x v="0"/>
    <x v="0"/>
    <x v="0"/>
    <x v="0"/>
    <x v="0"/>
    <x v="1"/>
    <x v="15"/>
    <x v="0"/>
    <x v="1"/>
    <x v="15"/>
    <x v="7"/>
    <x v="7"/>
    <x v="3"/>
    <x v="0"/>
  </r>
  <r>
    <x v="0"/>
    <x v="18"/>
    <x v="18"/>
    <x v="0"/>
    <x v="0"/>
    <x v="0"/>
    <x v="0"/>
    <x v="0"/>
    <x v="0"/>
    <x v="0"/>
    <x v="0"/>
    <x v="0"/>
    <x v="0"/>
    <x v="0"/>
    <x v="0"/>
    <x v="0"/>
    <x v="0"/>
    <x v="0"/>
    <x v="18"/>
    <x v="18"/>
    <x v="16"/>
    <x v="17"/>
    <x v="7"/>
    <x v="7"/>
    <x v="7"/>
    <x v="7"/>
    <x v="6"/>
    <x v="6"/>
    <x v="0"/>
    <x v="0"/>
    <x v="0"/>
    <x v="18"/>
    <x v="0"/>
    <x v="0"/>
    <x v="0"/>
    <x v="0"/>
    <x v="0"/>
    <x v="0"/>
    <x v="0"/>
    <x v="0"/>
    <x v="0"/>
    <x v="2"/>
    <x v="16"/>
    <x v="0"/>
    <x v="0"/>
    <x v="16"/>
    <x v="0"/>
    <x v="0"/>
    <x v="3"/>
    <x v="0"/>
  </r>
  <r>
    <x v="0"/>
    <x v="19"/>
    <x v="19"/>
    <x v="0"/>
    <x v="0"/>
    <x v="0"/>
    <x v="0"/>
    <x v="0"/>
    <x v="0"/>
    <x v="0"/>
    <x v="0"/>
    <x v="0"/>
    <x v="0"/>
    <x v="0"/>
    <x v="0"/>
    <x v="0"/>
    <x v="0"/>
    <x v="0"/>
    <x v="19"/>
    <x v="19"/>
    <x v="17"/>
    <x v="18"/>
    <x v="13"/>
    <x v="14"/>
    <x v="12"/>
    <x v="12"/>
    <x v="0"/>
    <x v="0"/>
    <x v="0"/>
    <x v="0"/>
    <x v="0"/>
    <x v="19"/>
    <x v="0"/>
    <x v="1"/>
    <x v="1"/>
    <x v="0"/>
    <x v="0"/>
    <x v="0"/>
    <x v="0"/>
    <x v="0"/>
    <x v="0"/>
    <x v="0"/>
    <x v="10"/>
    <x v="0"/>
    <x v="0"/>
    <x v="10"/>
    <x v="0"/>
    <x v="0"/>
    <x v="0"/>
    <x v="0"/>
  </r>
  <r>
    <x v="0"/>
    <x v="20"/>
    <x v="20"/>
    <x v="0"/>
    <x v="0"/>
    <x v="0"/>
    <x v="0"/>
    <x v="0"/>
    <x v="0"/>
    <x v="0"/>
    <x v="0"/>
    <x v="0"/>
    <x v="0"/>
    <x v="0"/>
    <x v="0"/>
    <x v="0"/>
    <x v="0"/>
    <x v="0"/>
    <x v="20"/>
    <x v="20"/>
    <x v="18"/>
    <x v="19"/>
    <x v="14"/>
    <x v="15"/>
    <x v="6"/>
    <x v="6"/>
    <x v="5"/>
    <x v="5"/>
    <x v="0"/>
    <x v="0"/>
    <x v="0"/>
    <x v="20"/>
    <x v="0"/>
    <x v="0"/>
    <x v="0"/>
    <x v="0"/>
    <x v="0"/>
    <x v="0"/>
    <x v="0"/>
    <x v="0"/>
    <x v="0"/>
    <x v="0"/>
    <x v="17"/>
    <x v="0"/>
    <x v="0"/>
    <x v="17"/>
    <x v="0"/>
    <x v="0"/>
    <x v="1"/>
    <x v="0"/>
  </r>
  <r>
    <x v="0"/>
    <x v="21"/>
    <x v="21"/>
    <x v="0"/>
    <x v="0"/>
    <x v="0"/>
    <x v="0"/>
    <x v="0"/>
    <x v="0"/>
    <x v="0"/>
    <x v="0"/>
    <x v="0"/>
    <x v="0"/>
    <x v="0"/>
    <x v="0"/>
    <x v="0"/>
    <x v="0"/>
    <x v="0"/>
    <x v="21"/>
    <x v="3"/>
    <x v="19"/>
    <x v="20"/>
    <x v="15"/>
    <x v="16"/>
    <x v="13"/>
    <x v="13"/>
    <x v="6"/>
    <x v="6"/>
    <x v="0"/>
    <x v="0"/>
    <x v="0"/>
    <x v="21"/>
    <x v="0"/>
    <x v="2"/>
    <x v="2"/>
    <x v="0"/>
    <x v="0"/>
    <x v="0"/>
    <x v="0"/>
    <x v="0"/>
    <x v="0"/>
    <x v="3"/>
    <x v="18"/>
    <x v="0"/>
    <x v="1"/>
    <x v="18"/>
    <x v="7"/>
    <x v="7"/>
    <x v="1"/>
    <x v="0"/>
  </r>
  <r>
    <x v="0"/>
    <x v="22"/>
    <x v="22"/>
    <x v="0"/>
    <x v="0"/>
    <x v="0"/>
    <x v="0"/>
    <x v="0"/>
    <x v="0"/>
    <x v="0"/>
    <x v="0"/>
    <x v="0"/>
    <x v="0"/>
    <x v="0"/>
    <x v="0"/>
    <x v="0"/>
    <x v="0"/>
    <x v="0"/>
    <x v="22"/>
    <x v="21"/>
    <x v="20"/>
    <x v="21"/>
    <x v="16"/>
    <x v="17"/>
    <x v="14"/>
    <x v="14"/>
    <x v="8"/>
    <x v="8"/>
    <x v="0"/>
    <x v="0"/>
    <x v="0"/>
    <x v="22"/>
    <x v="0"/>
    <x v="1"/>
    <x v="1"/>
    <x v="0"/>
    <x v="0"/>
    <x v="0"/>
    <x v="0"/>
    <x v="0"/>
    <x v="0"/>
    <x v="4"/>
    <x v="19"/>
    <x v="0"/>
    <x v="0"/>
    <x v="19"/>
    <x v="6"/>
    <x v="6"/>
    <x v="1"/>
    <x v="0"/>
  </r>
  <r>
    <x v="0"/>
    <x v="23"/>
    <x v="23"/>
    <x v="0"/>
    <x v="0"/>
    <x v="0"/>
    <x v="0"/>
    <x v="0"/>
    <x v="0"/>
    <x v="0"/>
    <x v="0"/>
    <x v="0"/>
    <x v="0"/>
    <x v="0"/>
    <x v="0"/>
    <x v="0"/>
    <x v="0"/>
    <x v="0"/>
    <x v="23"/>
    <x v="22"/>
    <x v="4"/>
    <x v="22"/>
    <x v="4"/>
    <x v="4"/>
    <x v="4"/>
    <x v="4"/>
    <x v="4"/>
    <x v="4"/>
    <x v="0"/>
    <x v="0"/>
    <x v="0"/>
    <x v="23"/>
    <x v="0"/>
    <x v="0"/>
    <x v="0"/>
    <x v="0"/>
    <x v="0"/>
    <x v="0"/>
    <x v="0"/>
    <x v="0"/>
    <x v="0"/>
    <x v="0"/>
    <x v="20"/>
    <x v="0"/>
    <x v="0"/>
    <x v="20"/>
    <x v="1"/>
    <x v="1"/>
    <x v="1"/>
    <x v="0"/>
  </r>
  <r>
    <x v="0"/>
    <x v="24"/>
    <x v="24"/>
    <x v="0"/>
    <x v="0"/>
    <x v="0"/>
    <x v="0"/>
    <x v="0"/>
    <x v="0"/>
    <x v="0"/>
    <x v="0"/>
    <x v="0"/>
    <x v="0"/>
    <x v="0"/>
    <x v="0"/>
    <x v="0"/>
    <x v="0"/>
    <x v="0"/>
    <x v="23"/>
    <x v="22"/>
    <x v="4"/>
    <x v="22"/>
    <x v="4"/>
    <x v="4"/>
    <x v="4"/>
    <x v="4"/>
    <x v="4"/>
    <x v="4"/>
    <x v="0"/>
    <x v="0"/>
    <x v="0"/>
    <x v="23"/>
    <x v="0"/>
    <x v="0"/>
    <x v="0"/>
    <x v="0"/>
    <x v="0"/>
    <x v="0"/>
    <x v="0"/>
    <x v="0"/>
    <x v="0"/>
    <x v="5"/>
    <x v="21"/>
    <x v="0"/>
    <x v="0"/>
    <x v="21"/>
    <x v="0"/>
    <x v="0"/>
    <x v="4"/>
    <x v="0"/>
  </r>
  <r>
    <x v="0"/>
    <x v="25"/>
    <x v="25"/>
    <x v="0"/>
    <x v="0"/>
    <x v="0"/>
    <x v="0"/>
    <x v="0"/>
    <x v="0"/>
    <x v="0"/>
    <x v="0"/>
    <x v="0"/>
    <x v="0"/>
    <x v="0"/>
    <x v="0"/>
    <x v="0"/>
    <x v="0"/>
    <x v="0"/>
    <x v="24"/>
    <x v="23"/>
    <x v="21"/>
    <x v="23"/>
    <x v="17"/>
    <x v="18"/>
    <x v="15"/>
    <x v="15"/>
    <x v="2"/>
    <x v="2"/>
    <x v="0"/>
    <x v="0"/>
    <x v="0"/>
    <x v="24"/>
    <x v="0"/>
    <x v="0"/>
    <x v="0"/>
    <x v="0"/>
    <x v="0"/>
    <x v="0"/>
    <x v="0"/>
    <x v="0"/>
    <x v="0"/>
    <x v="0"/>
    <x v="22"/>
    <x v="0"/>
    <x v="0"/>
    <x v="22"/>
    <x v="3"/>
    <x v="3"/>
    <x v="1"/>
    <x v="0"/>
  </r>
  <r>
    <x v="0"/>
    <x v="26"/>
    <x v="26"/>
    <x v="0"/>
    <x v="0"/>
    <x v="0"/>
    <x v="0"/>
    <x v="0"/>
    <x v="0"/>
    <x v="0"/>
    <x v="0"/>
    <x v="0"/>
    <x v="0"/>
    <x v="0"/>
    <x v="0"/>
    <x v="0"/>
    <x v="0"/>
    <x v="0"/>
    <x v="25"/>
    <x v="24"/>
    <x v="19"/>
    <x v="24"/>
    <x v="4"/>
    <x v="4"/>
    <x v="4"/>
    <x v="4"/>
    <x v="4"/>
    <x v="4"/>
    <x v="0"/>
    <x v="0"/>
    <x v="0"/>
    <x v="25"/>
    <x v="1"/>
    <x v="0"/>
    <x v="0"/>
    <x v="0"/>
    <x v="0"/>
    <x v="0"/>
    <x v="0"/>
    <x v="0"/>
    <x v="0"/>
    <x v="6"/>
    <x v="23"/>
    <x v="0"/>
    <x v="0"/>
    <x v="23"/>
    <x v="3"/>
    <x v="3"/>
    <x v="3"/>
    <x v="0"/>
  </r>
  <r>
    <x v="0"/>
    <x v="27"/>
    <x v="27"/>
    <x v="0"/>
    <x v="0"/>
    <x v="0"/>
    <x v="0"/>
    <x v="0"/>
    <x v="0"/>
    <x v="0"/>
    <x v="0"/>
    <x v="0"/>
    <x v="0"/>
    <x v="0"/>
    <x v="0"/>
    <x v="0"/>
    <x v="0"/>
    <x v="0"/>
    <x v="26"/>
    <x v="5"/>
    <x v="22"/>
    <x v="25"/>
    <x v="4"/>
    <x v="4"/>
    <x v="4"/>
    <x v="4"/>
    <x v="4"/>
    <x v="4"/>
    <x v="0"/>
    <x v="0"/>
    <x v="0"/>
    <x v="26"/>
    <x v="1"/>
    <x v="0"/>
    <x v="0"/>
    <x v="0"/>
    <x v="0"/>
    <x v="0"/>
    <x v="0"/>
    <x v="0"/>
    <x v="0"/>
    <x v="7"/>
    <x v="24"/>
    <x v="0"/>
    <x v="0"/>
    <x v="24"/>
    <x v="8"/>
    <x v="8"/>
    <x v="1"/>
    <x v="0"/>
  </r>
  <r>
    <x v="0"/>
    <x v="28"/>
    <x v="27"/>
    <x v="0"/>
    <x v="0"/>
    <x v="0"/>
    <x v="0"/>
    <x v="0"/>
    <x v="0"/>
    <x v="0"/>
    <x v="0"/>
    <x v="0"/>
    <x v="0"/>
    <x v="0"/>
    <x v="0"/>
    <x v="0"/>
    <x v="0"/>
    <x v="0"/>
    <x v="26"/>
    <x v="5"/>
    <x v="22"/>
    <x v="25"/>
    <x v="4"/>
    <x v="4"/>
    <x v="4"/>
    <x v="4"/>
    <x v="4"/>
    <x v="4"/>
    <x v="0"/>
    <x v="0"/>
    <x v="0"/>
    <x v="26"/>
    <x v="1"/>
    <x v="0"/>
    <x v="0"/>
    <x v="0"/>
    <x v="0"/>
    <x v="0"/>
    <x v="0"/>
    <x v="0"/>
    <x v="0"/>
    <x v="8"/>
    <x v="25"/>
    <x v="0"/>
    <x v="0"/>
    <x v="25"/>
    <x v="8"/>
    <x v="8"/>
    <x v="1"/>
    <x v="0"/>
  </r>
  <r>
    <x v="0"/>
    <x v="29"/>
    <x v="28"/>
    <x v="0"/>
    <x v="0"/>
    <x v="0"/>
    <x v="0"/>
    <x v="0"/>
    <x v="0"/>
    <x v="0"/>
    <x v="0"/>
    <x v="0"/>
    <x v="0"/>
    <x v="0"/>
    <x v="0"/>
    <x v="0"/>
    <x v="0"/>
    <x v="0"/>
    <x v="27"/>
    <x v="25"/>
    <x v="23"/>
    <x v="9"/>
    <x v="8"/>
    <x v="8"/>
    <x v="8"/>
    <x v="8"/>
    <x v="6"/>
    <x v="6"/>
    <x v="0"/>
    <x v="0"/>
    <x v="0"/>
    <x v="27"/>
    <x v="0"/>
    <x v="1"/>
    <x v="1"/>
    <x v="0"/>
    <x v="0"/>
    <x v="0"/>
    <x v="0"/>
    <x v="0"/>
    <x v="0"/>
    <x v="9"/>
    <x v="26"/>
    <x v="0"/>
    <x v="1"/>
    <x v="26"/>
    <x v="3"/>
    <x v="3"/>
    <x v="5"/>
    <x v="0"/>
  </r>
  <r>
    <x v="0"/>
    <x v="30"/>
    <x v="29"/>
    <x v="0"/>
    <x v="0"/>
    <x v="0"/>
    <x v="0"/>
    <x v="0"/>
    <x v="0"/>
    <x v="0"/>
    <x v="0"/>
    <x v="0"/>
    <x v="0"/>
    <x v="0"/>
    <x v="0"/>
    <x v="0"/>
    <x v="0"/>
    <x v="0"/>
    <x v="28"/>
    <x v="26"/>
    <x v="24"/>
    <x v="26"/>
    <x v="18"/>
    <x v="19"/>
    <x v="16"/>
    <x v="16"/>
    <x v="5"/>
    <x v="5"/>
    <x v="0"/>
    <x v="0"/>
    <x v="0"/>
    <x v="28"/>
    <x v="0"/>
    <x v="1"/>
    <x v="1"/>
    <x v="0"/>
    <x v="0"/>
    <x v="0"/>
    <x v="0"/>
    <x v="0"/>
    <x v="0"/>
    <x v="0"/>
    <x v="27"/>
    <x v="0"/>
    <x v="0"/>
    <x v="27"/>
    <x v="0"/>
    <x v="0"/>
    <x v="1"/>
    <x v="0"/>
  </r>
  <r>
    <x v="0"/>
    <x v="31"/>
    <x v="30"/>
    <x v="0"/>
    <x v="0"/>
    <x v="0"/>
    <x v="0"/>
    <x v="0"/>
    <x v="0"/>
    <x v="0"/>
    <x v="0"/>
    <x v="0"/>
    <x v="0"/>
    <x v="0"/>
    <x v="0"/>
    <x v="0"/>
    <x v="0"/>
    <x v="0"/>
    <x v="29"/>
    <x v="27"/>
    <x v="25"/>
    <x v="27"/>
    <x v="7"/>
    <x v="7"/>
    <x v="7"/>
    <x v="7"/>
    <x v="6"/>
    <x v="6"/>
    <x v="0"/>
    <x v="0"/>
    <x v="0"/>
    <x v="29"/>
    <x v="0"/>
    <x v="0"/>
    <x v="0"/>
    <x v="0"/>
    <x v="0"/>
    <x v="0"/>
    <x v="0"/>
    <x v="0"/>
    <x v="0"/>
    <x v="0"/>
    <x v="28"/>
    <x v="0"/>
    <x v="0"/>
    <x v="28"/>
    <x v="0"/>
    <x v="0"/>
    <x v="1"/>
    <x v="0"/>
  </r>
  <r>
    <x v="0"/>
    <x v="32"/>
    <x v="31"/>
    <x v="0"/>
    <x v="0"/>
    <x v="0"/>
    <x v="0"/>
    <x v="0"/>
    <x v="0"/>
    <x v="0"/>
    <x v="0"/>
    <x v="0"/>
    <x v="0"/>
    <x v="0"/>
    <x v="0"/>
    <x v="0"/>
    <x v="0"/>
    <x v="0"/>
    <x v="30"/>
    <x v="28"/>
    <x v="26"/>
    <x v="28"/>
    <x v="19"/>
    <x v="20"/>
    <x v="8"/>
    <x v="8"/>
    <x v="6"/>
    <x v="6"/>
    <x v="0"/>
    <x v="0"/>
    <x v="0"/>
    <x v="30"/>
    <x v="0"/>
    <x v="1"/>
    <x v="1"/>
    <x v="0"/>
    <x v="0"/>
    <x v="0"/>
    <x v="0"/>
    <x v="0"/>
    <x v="0"/>
    <x v="10"/>
    <x v="29"/>
    <x v="0"/>
    <x v="1"/>
    <x v="29"/>
    <x v="2"/>
    <x v="2"/>
    <x v="3"/>
    <x v="0"/>
  </r>
  <r>
    <x v="0"/>
    <x v="33"/>
    <x v="32"/>
    <x v="0"/>
    <x v="0"/>
    <x v="0"/>
    <x v="0"/>
    <x v="0"/>
    <x v="0"/>
    <x v="0"/>
    <x v="0"/>
    <x v="0"/>
    <x v="0"/>
    <x v="0"/>
    <x v="0"/>
    <x v="0"/>
    <x v="0"/>
    <x v="0"/>
    <x v="31"/>
    <x v="29"/>
    <x v="27"/>
    <x v="7"/>
    <x v="20"/>
    <x v="21"/>
    <x v="17"/>
    <x v="17"/>
    <x v="6"/>
    <x v="6"/>
    <x v="0"/>
    <x v="0"/>
    <x v="0"/>
    <x v="31"/>
    <x v="0"/>
    <x v="0"/>
    <x v="0"/>
    <x v="0"/>
    <x v="0"/>
    <x v="0"/>
    <x v="0"/>
    <x v="0"/>
    <x v="0"/>
    <x v="11"/>
    <x v="30"/>
    <x v="0"/>
    <x v="0"/>
    <x v="30"/>
    <x v="1"/>
    <x v="1"/>
    <x v="3"/>
    <x v="0"/>
  </r>
  <r>
    <x v="0"/>
    <x v="34"/>
    <x v="33"/>
    <x v="0"/>
    <x v="0"/>
    <x v="0"/>
    <x v="0"/>
    <x v="0"/>
    <x v="0"/>
    <x v="0"/>
    <x v="0"/>
    <x v="0"/>
    <x v="0"/>
    <x v="0"/>
    <x v="0"/>
    <x v="0"/>
    <x v="0"/>
    <x v="0"/>
    <x v="32"/>
    <x v="30"/>
    <x v="28"/>
    <x v="8"/>
    <x v="4"/>
    <x v="4"/>
    <x v="4"/>
    <x v="4"/>
    <x v="4"/>
    <x v="4"/>
    <x v="0"/>
    <x v="0"/>
    <x v="0"/>
    <x v="32"/>
    <x v="0"/>
    <x v="0"/>
    <x v="0"/>
    <x v="0"/>
    <x v="0"/>
    <x v="0"/>
    <x v="0"/>
    <x v="0"/>
    <x v="0"/>
    <x v="0"/>
    <x v="31"/>
    <x v="0"/>
    <x v="0"/>
    <x v="31"/>
    <x v="3"/>
    <x v="3"/>
    <x v="4"/>
    <x v="0"/>
  </r>
  <r>
    <x v="0"/>
    <x v="35"/>
    <x v="34"/>
    <x v="0"/>
    <x v="0"/>
    <x v="0"/>
    <x v="0"/>
    <x v="0"/>
    <x v="0"/>
    <x v="0"/>
    <x v="0"/>
    <x v="0"/>
    <x v="0"/>
    <x v="0"/>
    <x v="0"/>
    <x v="0"/>
    <x v="0"/>
    <x v="0"/>
    <x v="33"/>
    <x v="6"/>
    <x v="6"/>
    <x v="5"/>
    <x v="5"/>
    <x v="5"/>
    <x v="5"/>
    <x v="5"/>
    <x v="0"/>
    <x v="0"/>
    <x v="0"/>
    <x v="0"/>
    <x v="0"/>
    <x v="33"/>
    <x v="0"/>
    <x v="0"/>
    <x v="0"/>
    <x v="0"/>
    <x v="0"/>
    <x v="0"/>
    <x v="0"/>
    <x v="0"/>
    <x v="0"/>
    <x v="0"/>
    <x v="32"/>
    <x v="0"/>
    <x v="0"/>
    <x v="32"/>
    <x v="0"/>
    <x v="0"/>
    <x v="1"/>
    <x v="0"/>
  </r>
  <r>
    <x v="0"/>
    <x v="36"/>
    <x v="35"/>
    <x v="0"/>
    <x v="0"/>
    <x v="0"/>
    <x v="0"/>
    <x v="0"/>
    <x v="0"/>
    <x v="0"/>
    <x v="0"/>
    <x v="0"/>
    <x v="0"/>
    <x v="0"/>
    <x v="0"/>
    <x v="0"/>
    <x v="0"/>
    <x v="0"/>
    <x v="34"/>
    <x v="31"/>
    <x v="18"/>
    <x v="29"/>
    <x v="4"/>
    <x v="4"/>
    <x v="4"/>
    <x v="4"/>
    <x v="4"/>
    <x v="4"/>
    <x v="0"/>
    <x v="0"/>
    <x v="0"/>
    <x v="34"/>
    <x v="0"/>
    <x v="1"/>
    <x v="1"/>
    <x v="0"/>
    <x v="0"/>
    <x v="0"/>
    <x v="0"/>
    <x v="0"/>
    <x v="0"/>
    <x v="12"/>
    <x v="33"/>
    <x v="0"/>
    <x v="0"/>
    <x v="33"/>
    <x v="6"/>
    <x v="6"/>
    <x v="2"/>
    <x v="0"/>
  </r>
  <r>
    <x v="0"/>
    <x v="37"/>
    <x v="36"/>
    <x v="0"/>
    <x v="0"/>
    <x v="0"/>
    <x v="0"/>
    <x v="0"/>
    <x v="0"/>
    <x v="0"/>
    <x v="0"/>
    <x v="0"/>
    <x v="0"/>
    <x v="0"/>
    <x v="0"/>
    <x v="0"/>
    <x v="0"/>
    <x v="0"/>
    <x v="35"/>
    <x v="2"/>
    <x v="16"/>
    <x v="30"/>
    <x v="21"/>
    <x v="22"/>
    <x v="18"/>
    <x v="18"/>
    <x v="3"/>
    <x v="3"/>
    <x v="0"/>
    <x v="0"/>
    <x v="0"/>
    <x v="35"/>
    <x v="0"/>
    <x v="1"/>
    <x v="1"/>
    <x v="0"/>
    <x v="0"/>
    <x v="0"/>
    <x v="0"/>
    <x v="0"/>
    <x v="0"/>
    <x v="0"/>
    <x v="6"/>
    <x v="0"/>
    <x v="0"/>
    <x v="6"/>
    <x v="0"/>
    <x v="0"/>
    <x v="0"/>
    <x v="0"/>
  </r>
  <r>
    <x v="0"/>
    <x v="38"/>
    <x v="37"/>
    <x v="0"/>
    <x v="0"/>
    <x v="0"/>
    <x v="0"/>
    <x v="0"/>
    <x v="0"/>
    <x v="0"/>
    <x v="0"/>
    <x v="0"/>
    <x v="0"/>
    <x v="0"/>
    <x v="0"/>
    <x v="0"/>
    <x v="0"/>
    <x v="0"/>
    <x v="36"/>
    <x v="13"/>
    <x v="29"/>
    <x v="8"/>
    <x v="7"/>
    <x v="7"/>
    <x v="7"/>
    <x v="7"/>
    <x v="6"/>
    <x v="6"/>
    <x v="0"/>
    <x v="0"/>
    <x v="0"/>
    <x v="36"/>
    <x v="0"/>
    <x v="1"/>
    <x v="1"/>
    <x v="0"/>
    <x v="0"/>
    <x v="0"/>
    <x v="0"/>
    <x v="0"/>
    <x v="0"/>
    <x v="0"/>
    <x v="34"/>
    <x v="0"/>
    <x v="0"/>
    <x v="34"/>
    <x v="4"/>
    <x v="4"/>
    <x v="1"/>
    <x v="0"/>
  </r>
  <r>
    <x v="0"/>
    <x v="39"/>
    <x v="21"/>
    <x v="0"/>
    <x v="0"/>
    <x v="0"/>
    <x v="0"/>
    <x v="0"/>
    <x v="0"/>
    <x v="0"/>
    <x v="0"/>
    <x v="0"/>
    <x v="0"/>
    <x v="0"/>
    <x v="0"/>
    <x v="0"/>
    <x v="0"/>
    <x v="0"/>
    <x v="37"/>
    <x v="32"/>
    <x v="30"/>
    <x v="31"/>
    <x v="22"/>
    <x v="23"/>
    <x v="19"/>
    <x v="19"/>
    <x v="8"/>
    <x v="8"/>
    <x v="0"/>
    <x v="0"/>
    <x v="0"/>
    <x v="37"/>
    <x v="0"/>
    <x v="0"/>
    <x v="0"/>
    <x v="0"/>
    <x v="0"/>
    <x v="0"/>
    <x v="0"/>
    <x v="0"/>
    <x v="0"/>
    <x v="13"/>
    <x v="35"/>
    <x v="0"/>
    <x v="1"/>
    <x v="35"/>
    <x v="9"/>
    <x v="9"/>
    <x v="6"/>
    <x v="0"/>
  </r>
  <r>
    <x v="0"/>
    <x v="40"/>
    <x v="38"/>
    <x v="0"/>
    <x v="0"/>
    <x v="0"/>
    <x v="0"/>
    <x v="0"/>
    <x v="0"/>
    <x v="0"/>
    <x v="0"/>
    <x v="0"/>
    <x v="0"/>
    <x v="0"/>
    <x v="0"/>
    <x v="0"/>
    <x v="0"/>
    <x v="0"/>
    <x v="38"/>
    <x v="33"/>
    <x v="31"/>
    <x v="32"/>
    <x v="4"/>
    <x v="24"/>
    <x v="4"/>
    <x v="4"/>
    <x v="4"/>
    <x v="4"/>
    <x v="0"/>
    <x v="0"/>
    <x v="0"/>
    <x v="38"/>
    <x v="1"/>
    <x v="0"/>
    <x v="0"/>
    <x v="0"/>
    <x v="0"/>
    <x v="0"/>
    <x v="0"/>
    <x v="0"/>
    <x v="0"/>
    <x v="0"/>
    <x v="36"/>
    <x v="0"/>
    <x v="0"/>
    <x v="36"/>
    <x v="4"/>
    <x v="4"/>
    <x v="0"/>
    <x v="0"/>
  </r>
  <r>
    <x v="0"/>
    <x v="41"/>
    <x v="39"/>
    <x v="0"/>
    <x v="0"/>
    <x v="0"/>
    <x v="0"/>
    <x v="0"/>
    <x v="0"/>
    <x v="0"/>
    <x v="0"/>
    <x v="0"/>
    <x v="0"/>
    <x v="0"/>
    <x v="0"/>
    <x v="0"/>
    <x v="0"/>
    <x v="0"/>
    <x v="39"/>
    <x v="34"/>
    <x v="24"/>
    <x v="33"/>
    <x v="23"/>
    <x v="25"/>
    <x v="20"/>
    <x v="20"/>
    <x v="5"/>
    <x v="5"/>
    <x v="0"/>
    <x v="0"/>
    <x v="0"/>
    <x v="39"/>
    <x v="0"/>
    <x v="0"/>
    <x v="0"/>
    <x v="0"/>
    <x v="0"/>
    <x v="0"/>
    <x v="0"/>
    <x v="0"/>
    <x v="0"/>
    <x v="0"/>
    <x v="37"/>
    <x v="0"/>
    <x v="0"/>
    <x v="37"/>
    <x v="0"/>
    <x v="0"/>
    <x v="0"/>
    <x v="0"/>
  </r>
  <r>
    <x v="0"/>
    <x v="42"/>
    <x v="40"/>
    <x v="0"/>
    <x v="0"/>
    <x v="0"/>
    <x v="0"/>
    <x v="0"/>
    <x v="0"/>
    <x v="0"/>
    <x v="0"/>
    <x v="0"/>
    <x v="0"/>
    <x v="0"/>
    <x v="0"/>
    <x v="0"/>
    <x v="0"/>
    <x v="0"/>
    <x v="40"/>
    <x v="35"/>
    <x v="19"/>
    <x v="34"/>
    <x v="24"/>
    <x v="26"/>
    <x v="21"/>
    <x v="21"/>
    <x v="6"/>
    <x v="6"/>
    <x v="0"/>
    <x v="0"/>
    <x v="0"/>
    <x v="40"/>
    <x v="0"/>
    <x v="3"/>
    <x v="3"/>
    <x v="0"/>
    <x v="0"/>
    <x v="0"/>
    <x v="0"/>
    <x v="0"/>
    <x v="0"/>
    <x v="0"/>
    <x v="38"/>
    <x v="0"/>
    <x v="0"/>
    <x v="38"/>
    <x v="0"/>
    <x v="0"/>
    <x v="1"/>
    <x v="0"/>
  </r>
  <r>
    <x v="0"/>
    <x v="43"/>
    <x v="41"/>
    <x v="0"/>
    <x v="0"/>
    <x v="0"/>
    <x v="0"/>
    <x v="0"/>
    <x v="0"/>
    <x v="0"/>
    <x v="0"/>
    <x v="0"/>
    <x v="0"/>
    <x v="0"/>
    <x v="0"/>
    <x v="0"/>
    <x v="0"/>
    <x v="0"/>
    <x v="41"/>
    <x v="36"/>
    <x v="32"/>
    <x v="35"/>
    <x v="7"/>
    <x v="7"/>
    <x v="7"/>
    <x v="7"/>
    <x v="6"/>
    <x v="6"/>
    <x v="0"/>
    <x v="0"/>
    <x v="0"/>
    <x v="41"/>
    <x v="1"/>
    <x v="0"/>
    <x v="0"/>
    <x v="0"/>
    <x v="0"/>
    <x v="0"/>
    <x v="0"/>
    <x v="0"/>
    <x v="0"/>
    <x v="0"/>
    <x v="39"/>
    <x v="0"/>
    <x v="0"/>
    <x v="39"/>
    <x v="6"/>
    <x v="6"/>
    <x v="2"/>
    <x v="0"/>
  </r>
  <r>
    <x v="0"/>
    <x v="44"/>
    <x v="42"/>
    <x v="0"/>
    <x v="0"/>
    <x v="0"/>
    <x v="0"/>
    <x v="0"/>
    <x v="0"/>
    <x v="0"/>
    <x v="0"/>
    <x v="0"/>
    <x v="0"/>
    <x v="0"/>
    <x v="0"/>
    <x v="0"/>
    <x v="0"/>
    <x v="0"/>
    <x v="42"/>
    <x v="13"/>
    <x v="33"/>
    <x v="36"/>
    <x v="25"/>
    <x v="27"/>
    <x v="22"/>
    <x v="22"/>
    <x v="8"/>
    <x v="8"/>
    <x v="0"/>
    <x v="0"/>
    <x v="0"/>
    <x v="42"/>
    <x v="0"/>
    <x v="0"/>
    <x v="0"/>
    <x v="0"/>
    <x v="0"/>
    <x v="0"/>
    <x v="0"/>
    <x v="0"/>
    <x v="0"/>
    <x v="0"/>
    <x v="40"/>
    <x v="0"/>
    <x v="0"/>
    <x v="40"/>
    <x v="0"/>
    <x v="0"/>
    <x v="1"/>
    <x v="0"/>
  </r>
  <r>
    <x v="0"/>
    <x v="45"/>
    <x v="43"/>
    <x v="0"/>
    <x v="0"/>
    <x v="0"/>
    <x v="0"/>
    <x v="0"/>
    <x v="0"/>
    <x v="0"/>
    <x v="0"/>
    <x v="0"/>
    <x v="0"/>
    <x v="0"/>
    <x v="0"/>
    <x v="0"/>
    <x v="0"/>
    <x v="0"/>
    <x v="43"/>
    <x v="37"/>
    <x v="34"/>
    <x v="37"/>
    <x v="26"/>
    <x v="28"/>
    <x v="23"/>
    <x v="23"/>
    <x v="0"/>
    <x v="0"/>
    <x v="0"/>
    <x v="0"/>
    <x v="0"/>
    <x v="43"/>
    <x v="0"/>
    <x v="1"/>
    <x v="1"/>
    <x v="0"/>
    <x v="0"/>
    <x v="0"/>
    <x v="0"/>
    <x v="0"/>
    <x v="0"/>
    <x v="0"/>
    <x v="41"/>
    <x v="0"/>
    <x v="0"/>
    <x v="41"/>
    <x v="1"/>
    <x v="1"/>
    <x v="1"/>
    <x v="0"/>
  </r>
  <r>
    <x v="0"/>
    <x v="46"/>
    <x v="44"/>
    <x v="0"/>
    <x v="0"/>
    <x v="0"/>
    <x v="0"/>
    <x v="0"/>
    <x v="0"/>
    <x v="0"/>
    <x v="0"/>
    <x v="0"/>
    <x v="0"/>
    <x v="0"/>
    <x v="0"/>
    <x v="0"/>
    <x v="0"/>
    <x v="0"/>
    <x v="44"/>
    <x v="3"/>
    <x v="35"/>
    <x v="38"/>
    <x v="27"/>
    <x v="29"/>
    <x v="24"/>
    <x v="24"/>
    <x v="5"/>
    <x v="5"/>
    <x v="0"/>
    <x v="0"/>
    <x v="0"/>
    <x v="44"/>
    <x v="0"/>
    <x v="0"/>
    <x v="0"/>
    <x v="0"/>
    <x v="0"/>
    <x v="0"/>
    <x v="0"/>
    <x v="0"/>
    <x v="0"/>
    <x v="0"/>
    <x v="42"/>
    <x v="0"/>
    <x v="0"/>
    <x v="42"/>
    <x v="2"/>
    <x v="2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Y3" firstHeaderRow="2" firstDataRow="2" firstDataCol="50"/>
  <pivotFields count="50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7">
        <item x="39"/>
        <item x="21"/>
        <item x="36"/>
        <item x="43"/>
        <item x="11"/>
        <item x="22"/>
        <item x="25"/>
        <item x="34"/>
        <item x="5"/>
        <item x="26"/>
        <item x="3"/>
        <item x="7"/>
        <item x="1"/>
        <item x="45"/>
        <item x="23"/>
        <item x="2"/>
        <item x="33"/>
        <item x="14"/>
        <item x="15"/>
        <item x="4"/>
        <item x="24"/>
        <item x="18"/>
        <item x="12"/>
        <item x="16"/>
        <item x="46"/>
        <item x="19"/>
        <item x="42"/>
        <item x="0"/>
        <item x="30"/>
        <item x="44"/>
        <item x="32"/>
        <item x="29"/>
        <item x="41"/>
        <item x="17"/>
        <item x="8"/>
        <item x="20"/>
        <item x="35"/>
        <item x="37"/>
        <item x="31"/>
        <item x="10"/>
        <item x="40"/>
        <item x="6"/>
        <item x="38"/>
        <item x="9"/>
        <item x="13"/>
        <item x="27"/>
        <item x="28"/>
      </items>
    </pivotField>
    <pivotField axis="axisRow" compact="0" outline="0" subtotalTop="0" showAll="0" includeNewItemsInFilter="1" defaultSubtotal="0">
      <items count="45">
        <item x="21"/>
        <item x="24"/>
        <item x="26"/>
        <item x="28"/>
        <item x="32"/>
        <item x="18"/>
        <item x="31"/>
        <item x="35"/>
        <item x="27"/>
        <item x="30"/>
        <item x="8"/>
        <item x="13"/>
        <item x="33"/>
        <item x="39"/>
        <item x="29"/>
        <item x="37"/>
        <item x="36"/>
        <item x="0"/>
        <item x="5"/>
        <item x="23"/>
        <item x="15"/>
        <item x="2"/>
        <item x="4"/>
        <item x="3"/>
        <item x="20"/>
        <item x="14"/>
        <item x="38"/>
        <item x="42"/>
        <item x="6"/>
        <item x="7"/>
        <item x="11"/>
        <item x="25"/>
        <item x="43"/>
        <item x="1"/>
        <item x="34"/>
        <item x="10"/>
        <item x="19"/>
        <item x="41"/>
        <item x="9"/>
        <item x="44"/>
        <item x="16"/>
        <item x="12"/>
        <item x="40"/>
        <item x="22"/>
        <item x="1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5">
        <item x="29"/>
        <item x="22"/>
        <item x="8"/>
        <item x="43"/>
        <item x="13"/>
        <item x="11"/>
        <item x="30"/>
        <item x="32"/>
        <item x="39"/>
        <item x="1"/>
        <item x="28"/>
        <item x="7"/>
        <item x="21"/>
        <item x="33"/>
        <item x="36"/>
        <item x="10"/>
        <item x="17"/>
        <item x="19"/>
        <item x="35"/>
        <item x="0"/>
        <item x="25"/>
        <item x="18"/>
        <item x="5"/>
        <item x="37"/>
        <item x="40"/>
        <item x="41"/>
        <item x="26"/>
        <item x="23"/>
        <item x="34"/>
        <item x="15"/>
        <item x="44"/>
        <item x="9"/>
        <item x="24"/>
        <item x="2"/>
        <item x="4"/>
        <item x="16"/>
        <item x="3"/>
        <item x="12"/>
        <item x="27"/>
        <item x="31"/>
        <item x="20"/>
        <item x="14"/>
        <item x="38"/>
        <item x="42"/>
        <item x="6"/>
      </items>
    </pivotField>
    <pivotField axis="axisRow" compact="0" outline="0" subtotalTop="0" showAll="0" includeNewItemsInFilter="1" defaultSubtotal="0">
      <items count="38">
        <item x="3"/>
        <item x="11"/>
        <item x="27"/>
        <item x="29"/>
        <item x="2"/>
        <item x="18"/>
        <item x="7"/>
        <item x="28"/>
        <item x="19"/>
        <item x="8"/>
        <item x="6"/>
        <item x="21"/>
        <item x="34"/>
        <item x="4"/>
        <item x="33"/>
        <item x="35"/>
        <item x="5"/>
        <item x="17"/>
        <item x="14"/>
        <item x="1"/>
        <item x="20"/>
        <item x="12"/>
        <item x="32"/>
        <item x="9"/>
        <item x="31"/>
        <item x="24"/>
        <item x="23"/>
        <item x="36"/>
        <item x="13"/>
        <item x="15"/>
        <item x="26"/>
        <item x="0"/>
        <item x="16"/>
        <item x="37"/>
        <item x="25"/>
        <item x="10"/>
        <item x="22"/>
        <item x="30"/>
      </items>
    </pivotField>
    <pivotField axis="axisRow" compact="0" outline="0" subtotalTop="0" showAll="0" includeNewItemsInFilter="1" defaultSubtotal="0">
      <items count="36">
        <item x="4"/>
        <item x="24"/>
        <item x="10"/>
        <item x="12"/>
        <item x="18"/>
        <item x="20"/>
        <item x="2"/>
        <item x="17"/>
        <item x="30"/>
        <item x="29"/>
        <item x="19"/>
        <item x="34"/>
        <item x="28"/>
        <item x="11"/>
        <item x="16"/>
        <item x="9"/>
        <item x="1"/>
        <item x="25"/>
        <item x="0"/>
        <item x="15"/>
        <item x="21"/>
        <item x="31"/>
        <item x="7"/>
        <item x="14"/>
        <item x="32"/>
        <item x="22"/>
        <item x="35"/>
        <item x="27"/>
        <item x="13"/>
        <item x="6"/>
        <item x="5"/>
        <item x="23"/>
        <item x="8"/>
        <item x="3"/>
        <item x="33"/>
        <item x="26"/>
      </items>
    </pivotField>
    <pivotField axis="axisRow" compact="0" outline="0" subtotalTop="0" showAll="0" includeNewItemsInFilter="1" defaultSubtotal="0">
      <items count="39">
        <item x="23"/>
        <item x="5"/>
        <item x="37"/>
        <item x="12"/>
        <item x="2"/>
        <item x="32"/>
        <item x="3"/>
        <item x="1"/>
        <item x="30"/>
        <item x="20"/>
        <item x="16"/>
        <item x="35"/>
        <item x="27"/>
        <item x="17"/>
        <item x="15"/>
        <item x="8"/>
        <item x="22"/>
        <item x="14"/>
        <item x="4"/>
        <item x="25"/>
        <item x="29"/>
        <item x="24"/>
        <item x="9"/>
        <item x="28"/>
        <item x="34"/>
        <item x="7"/>
        <item x="33"/>
        <item x="18"/>
        <item x="0"/>
        <item x="19"/>
        <item x="6"/>
        <item x="38"/>
        <item x="26"/>
        <item x="10"/>
        <item x="21"/>
        <item x="36"/>
        <item x="13"/>
        <item x="11"/>
        <item x="31"/>
      </items>
    </pivotField>
    <pivotField axis="axisRow" compact="0" outline="0" subtotalTop="0" showAll="0" includeNewItemsInFilter="1" defaultSubtotal="0">
      <items count="28">
        <item x="4"/>
        <item x="15"/>
        <item x="7"/>
        <item x="8"/>
        <item x="19"/>
        <item x="24"/>
        <item x="20"/>
        <item x="27"/>
        <item x="18"/>
        <item x="23"/>
        <item x="14"/>
        <item x="6"/>
        <item x="5"/>
        <item x="0"/>
        <item x="12"/>
        <item x="10"/>
        <item x="26"/>
        <item x="13"/>
        <item x="9"/>
        <item x="11"/>
        <item x="2"/>
        <item x="17"/>
        <item x="22"/>
        <item x="25"/>
        <item x="16"/>
        <item x="21"/>
        <item x="3"/>
        <item x="1"/>
      </items>
    </pivotField>
    <pivotField axis="axisRow" compact="0" outline="0" subtotalTop="0" showAll="0" includeNewItemsInFilter="1" defaultSubtotal="0">
      <items count="30">
        <item x="23"/>
        <item x="22"/>
        <item x="10"/>
        <item x="4"/>
        <item x="13"/>
        <item x="26"/>
        <item x="8"/>
        <item x="21"/>
        <item x="20"/>
        <item x="7"/>
        <item x="16"/>
        <item x="5"/>
        <item x="6"/>
        <item x="24"/>
        <item x="27"/>
        <item x="11"/>
        <item x="1"/>
        <item x="12"/>
        <item x="28"/>
        <item x="2"/>
        <item x="25"/>
        <item x="0"/>
        <item x="3"/>
        <item x="9"/>
        <item x="29"/>
        <item x="14"/>
        <item x="15"/>
        <item x="19"/>
        <item x="17"/>
        <item x="18"/>
      </items>
    </pivotField>
    <pivotField axis="axisRow" compact="0" outline="0" subtotalTop="0" showAll="0" includeNewItemsInFilter="1" defaultSubtotal="0">
      <items count="25">
        <item x="4"/>
        <item x="13"/>
        <item x="7"/>
        <item x="8"/>
        <item x="21"/>
        <item x="17"/>
        <item x="24"/>
        <item x="16"/>
        <item x="20"/>
        <item x="6"/>
        <item x="5"/>
        <item x="0"/>
        <item x="10"/>
        <item x="23"/>
        <item x="12"/>
        <item x="9"/>
        <item x="11"/>
        <item x="2"/>
        <item x="15"/>
        <item x="19"/>
        <item x="22"/>
        <item x="14"/>
        <item x="18"/>
        <item x="3"/>
        <item x="1"/>
      </items>
    </pivotField>
    <pivotField axis="axisRow" compact="0" outline="0" subtotalTop="0" showAll="0" includeNewItemsInFilter="1" defaultSubtotal="0">
      <items count="25">
        <item x="4"/>
        <item x="19"/>
        <item x="18"/>
        <item x="13"/>
        <item x="7"/>
        <item x="8"/>
        <item x="21"/>
        <item x="17"/>
        <item x="24"/>
        <item x="5"/>
        <item x="22"/>
        <item x="11"/>
        <item x="2"/>
        <item x="1"/>
        <item x="0"/>
        <item x="16"/>
        <item x="3"/>
        <item x="10"/>
        <item x="23"/>
        <item x="9"/>
        <item x="20"/>
        <item x="12"/>
        <item x="6"/>
        <item x="14"/>
        <item x="15"/>
      </items>
    </pivotField>
    <pivotField axis="axisRow" compact="0" outline="0" subtotalTop="0" showAll="0" includeNewItemsInFilter="1" defaultSubtotal="0">
      <items count="9">
        <item x="4"/>
        <item x="6"/>
        <item x="5"/>
        <item x="0"/>
        <item x="7"/>
        <item x="2"/>
        <item x="8"/>
        <item x="3"/>
        <item x="1"/>
      </items>
    </pivotField>
    <pivotField axis="axisRow" compact="0" outline="0" subtotalTop="0" showAll="0" includeNewItemsInFilter="1" defaultSubtotal="0">
      <items count="9">
        <item x="4"/>
        <item x="8"/>
        <item x="6"/>
        <item x="1"/>
        <item x="7"/>
        <item x="3"/>
        <item x="0"/>
        <item x="5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5">
        <item x="13"/>
        <item x="21"/>
        <item x="23"/>
        <item x="16"/>
        <item x="8"/>
        <item x="39"/>
        <item x="20"/>
        <item x="12"/>
        <item x="4"/>
        <item x="33"/>
        <item x="25"/>
        <item x="36"/>
        <item x="26"/>
        <item x="11"/>
        <item x="41"/>
        <item x="5"/>
        <item x="31"/>
        <item x="32"/>
        <item x="9"/>
        <item x="7"/>
        <item x="18"/>
        <item x="34"/>
        <item x="14"/>
        <item x="0"/>
        <item x="2"/>
        <item x="10"/>
        <item x="29"/>
        <item x="28"/>
        <item x="6"/>
        <item x="3"/>
        <item x="19"/>
        <item x="24"/>
        <item x="35"/>
        <item x="38"/>
        <item x="37"/>
        <item x="43"/>
        <item x="1"/>
        <item x="15"/>
        <item x="30"/>
        <item x="17"/>
        <item x="42"/>
        <item x="22"/>
        <item x="44"/>
        <item x="27"/>
        <item x="4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4">
        <item x="1"/>
        <item x="0"/>
        <item x="2"/>
        <item x="3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4">
        <item x="8"/>
        <item x="9"/>
        <item x="1"/>
        <item x="7"/>
        <item x="5"/>
        <item x="11"/>
        <item x="3"/>
        <item x="0"/>
        <item x="12"/>
        <item x="4"/>
        <item x="6"/>
        <item x="10"/>
        <item x="2"/>
        <item x="13"/>
      </items>
    </pivotField>
    <pivotField axis="axisRow" compact="0" outline="0" subtotalTop="0" showAll="0" includeNewItemsInFilter="1" defaultSubtotal="0">
      <items count="43">
        <item x="35"/>
        <item x="16"/>
        <item x="15"/>
        <item x="24"/>
        <item x="18"/>
        <item x="1"/>
        <item x="42"/>
        <item x="3"/>
        <item x="37"/>
        <item x="40"/>
        <item x="34"/>
        <item x="27"/>
        <item x="28"/>
        <item x="23"/>
        <item x="0"/>
        <item x="13"/>
        <item x="32"/>
        <item x="17"/>
        <item x="6"/>
        <item x="10"/>
        <item x="11"/>
        <item x="2"/>
        <item x="7"/>
        <item x="8"/>
        <item x="4"/>
        <item x="5"/>
        <item x="12"/>
        <item x="41"/>
        <item x="36"/>
        <item x="38"/>
        <item x="29"/>
        <item x="31"/>
        <item x="22"/>
        <item x="14"/>
        <item x="30"/>
        <item x="21"/>
        <item x="39"/>
        <item x="26"/>
        <item x="9"/>
        <item x="25"/>
        <item x="20"/>
        <item x="19"/>
        <item x="3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43">
        <item x="35"/>
        <item x="16"/>
        <item x="15"/>
        <item x="24"/>
        <item x="18"/>
        <item x="1"/>
        <item x="42"/>
        <item x="3"/>
        <item x="37"/>
        <item x="40"/>
        <item x="34"/>
        <item x="27"/>
        <item x="28"/>
        <item x="23"/>
        <item x="0"/>
        <item x="13"/>
        <item x="32"/>
        <item x="17"/>
        <item x="6"/>
        <item x="10"/>
        <item x="11"/>
        <item x="2"/>
        <item x="7"/>
        <item x="8"/>
        <item x="4"/>
        <item x="5"/>
        <item x="12"/>
        <item x="41"/>
        <item x="36"/>
        <item x="38"/>
        <item x="29"/>
        <item x="31"/>
        <item x="22"/>
        <item x="14"/>
        <item x="30"/>
        <item x="21"/>
        <item x="39"/>
        <item x="26"/>
        <item x="9"/>
        <item x="25"/>
        <item x="20"/>
        <item x="19"/>
        <item x="33"/>
      </items>
    </pivotField>
    <pivotField axis="axisRow" compact="0" numFmtId="164" outline="0" subtotalTop="0" showAll="0" includeNewItemsInFilter="1" defaultSubtotal="0">
      <items count="10">
        <item x="7"/>
        <item x="9"/>
        <item x="6"/>
        <item x="3"/>
        <item x="1"/>
        <item x="2"/>
        <item x="0"/>
        <item x="4"/>
        <item x="5"/>
        <item x="8"/>
      </items>
    </pivotField>
    <pivotField axis="axisRow" compact="0" numFmtId="164" outline="0" subtotalTop="0" showAll="0" includeNewItemsInFilter="1" defaultSubtotal="0">
      <items count="10">
        <item x="7"/>
        <item x="9"/>
        <item x="6"/>
        <item x="3"/>
        <item x="1"/>
        <item x="2"/>
        <item x="0"/>
        <item x="4"/>
        <item x="5"/>
        <item x="8"/>
      </items>
    </pivotField>
    <pivotField axis="axisRow" compact="0" numFmtId="164" outline="0" subtotalTop="0" showAll="0" includeNewItemsInFilter="1" defaultSubtotal="0">
      <items count="7">
        <item x="6"/>
        <item x="4"/>
        <item x="5"/>
        <item x="3"/>
        <item x="1"/>
        <item x="2"/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50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39"/>
    <field x="40"/>
    <field x="41"/>
    <field x="42"/>
    <field x="43"/>
    <field x="44"/>
    <field x="45"/>
    <field x="46"/>
    <field x="47"/>
    <field x="48"/>
    <field x="49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69"/>
  <sheetViews>
    <sheetView tabSelected="1" workbookViewId="0">
      <selection activeCell="D15" sqref="D15"/>
    </sheetView>
  </sheetViews>
  <sheetFormatPr defaultColWidth="11.44140625" defaultRowHeight="13.2" x14ac:dyDescent="0.25"/>
  <cols>
    <col min="1" max="1" width="9.5546875" customWidth="1"/>
    <col min="2" max="2" width="16.88671875" customWidth="1"/>
    <col min="3" max="3" width="19.6640625" customWidth="1"/>
    <col min="4" max="4" width="60.6640625" customWidth="1"/>
    <col min="5" max="5" width="29.88671875" customWidth="1"/>
    <col min="6" max="6" width="13.6640625" customWidth="1"/>
    <col min="7" max="7" width="12.6640625" customWidth="1"/>
    <col min="8" max="8" width="40.6640625" customWidth="1"/>
    <col min="9" max="9" width="16.109375" customWidth="1"/>
    <col min="10" max="10" width="29.5546875" customWidth="1"/>
    <col min="11" max="11" width="28" customWidth="1"/>
    <col min="12" max="12" width="9.77734375" customWidth="1"/>
    <col min="13" max="13" width="8.21875" customWidth="1"/>
    <col min="14" max="14" width="12.6640625" customWidth="1"/>
    <col min="15" max="15" width="15.33203125" customWidth="1"/>
    <col min="16" max="16" width="18.33203125" customWidth="1"/>
  </cols>
  <sheetData>
    <row r="1" spans="1:16" ht="81" customHeight="1" x14ac:dyDescent="0.25">
      <c r="A1" s="31" t="s">
        <v>485</v>
      </c>
      <c r="B1" s="31" t="s">
        <v>486</v>
      </c>
      <c r="C1" s="31" t="s">
        <v>487</v>
      </c>
      <c r="D1" s="32" t="s">
        <v>18</v>
      </c>
      <c r="E1" s="32" t="s">
        <v>19</v>
      </c>
      <c r="F1" s="31" t="s">
        <v>488</v>
      </c>
      <c r="G1" s="31" t="s">
        <v>489</v>
      </c>
      <c r="H1" s="32" t="s">
        <v>490</v>
      </c>
      <c r="I1" s="32" t="s">
        <v>31</v>
      </c>
      <c r="J1" s="32" t="s">
        <v>41</v>
      </c>
      <c r="K1" s="31" t="s">
        <v>491</v>
      </c>
      <c r="L1" s="31" t="s">
        <v>492</v>
      </c>
      <c r="M1" s="31" t="s">
        <v>493</v>
      </c>
      <c r="N1" s="31" t="s">
        <v>494</v>
      </c>
      <c r="O1" s="31" t="s">
        <v>495</v>
      </c>
      <c r="P1" s="31" t="s">
        <v>496</v>
      </c>
    </row>
    <row r="2" spans="1:16" x14ac:dyDescent="0.25">
      <c r="A2" s="16" t="s">
        <v>50</v>
      </c>
      <c r="B2" s="16" t="s">
        <v>51</v>
      </c>
      <c r="C2" s="16" t="s">
        <v>52</v>
      </c>
      <c r="D2" s="16" t="s">
        <v>62</v>
      </c>
      <c r="E2" s="16" t="s">
        <v>63</v>
      </c>
      <c r="F2" s="16" t="s">
        <v>64</v>
      </c>
      <c r="G2" s="16" t="s">
        <v>65</v>
      </c>
      <c r="H2" s="16" t="s">
        <v>67</v>
      </c>
      <c r="I2" s="16" t="s">
        <v>72</v>
      </c>
      <c r="J2" s="16" t="s">
        <v>75</v>
      </c>
      <c r="K2" s="23">
        <v>644.98</v>
      </c>
      <c r="L2" s="24" t="s">
        <v>76</v>
      </c>
      <c r="M2" s="24" t="s">
        <v>77</v>
      </c>
      <c r="N2" s="25">
        <v>46036</v>
      </c>
      <c r="O2" s="25">
        <v>46036</v>
      </c>
      <c r="P2" s="25">
        <v>46062</v>
      </c>
    </row>
    <row r="3" spans="1:16" x14ac:dyDescent="0.25">
      <c r="A3" s="17" t="s">
        <v>50</v>
      </c>
      <c r="B3" s="17" t="s">
        <v>78</v>
      </c>
      <c r="C3" s="17" t="s">
        <v>79</v>
      </c>
      <c r="D3" s="17" t="s">
        <v>80</v>
      </c>
      <c r="E3" s="17" t="s">
        <v>81</v>
      </c>
      <c r="F3" s="17" t="s">
        <v>82</v>
      </c>
      <c r="G3" s="17" t="s">
        <v>65</v>
      </c>
      <c r="H3" s="17" t="s">
        <v>67</v>
      </c>
      <c r="I3" s="17" t="s">
        <v>83</v>
      </c>
      <c r="J3" s="17" t="s">
        <v>75</v>
      </c>
      <c r="K3" s="26">
        <v>644.98</v>
      </c>
      <c r="L3" s="27" t="s">
        <v>76</v>
      </c>
      <c r="M3" s="27" t="s">
        <v>77</v>
      </c>
      <c r="N3" s="28">
        <v>46034</v>
      </c>
      <c r="O3" s="28">
        <v>46034</v>
      </c>
      <c r="P3" s="28">
        <v>46058</v>
      </c>
    </row>
    <row r="4" spans="1:16" x14ac:dyDescent="0.25">
      <c r="A4" s="17" t="s">
        <v>50</v>
      </c>
      <c r="B4" s="17" t="s">
        <v>84</v>
      </c>
      <c r="C4" s="17" t="s">
        <v>85</v>
      </c>
      <c r="D4" s="17" t="s">
        <v>86</v>
      </c>
      <c r="E4" s="17" t="s">
        <v>87</v>
      </c>
      <c r="F4" s="17" t="s">
        <v>88</v>
      </c>
      <c r="G4" s="17" t="s">
        <v>89</v>
      </c>
      <c r="H4" s="17" t="s">
        <v>91</v>
      </c>
      <c r="I4" s="17" t="s">
        <v>95</v>
      </c>
      <c r="J4" s="17" t="s">
        <v>75</v>
      </c>
      <c r="K4" s="26">
        <v>298.52999999999997</v>
      </c>
      <c r="L4" s="27" t="s">
        <v>76</v>
      </c>
      <c r="M4" s="27" t="s">
        <v>77</v>
      </c>
      <c r="N4" s="28">
        <v>46034</v>
      </c>
      <c r="O4" s="28">
        <v>46034</v>
      </c>
      <c r="P4" s="28">
        <v>46058</v>
      </c>
    </row>
    <row r="5" spans="1:16" x14ac:dyDescent="0.25">
      <c r="A5" s="17" t="s">
        <v>50</v>
      </c>
      <c r="B5" s="17" t="s">
        <v>98</v>
      </c>
      <c r="C5" s="17" t="s">
        <v>99</v>
      </c>
      <c r="D5" s="17" t="s">
        <v>100</v>
      </c>
      <c r="E5" s="17" t="s">
        <v>53</v>
      </c>
      <c r="F5" s="17" t="s">
        <v>101</v>
      </c>
      <c r="G5" s="17" t="s">
        <v>102</v>
      </c>
      <c r="H5" s="17" t="s">
        <v>104</v>
      </c>
      <c r="I5" s="17" t="s">
        <v>109</v>
      </c>
      <c r="J5" s="17" t="s">
        <v>75</v>
      </c>
      <c r="K5" s="26">
        <v>847.68</v>
      </c>
      <c r="L5" s="27" t="s">
        <v>76</v>
      </c>
      <c r="M5" s="27" t="s">
        <v>77</v>
      </c>
      <c r="N5" s="28">
        <v>46034</v>
      </c>
      <c r="O5" s="28">
        <v>46034</v>
      </c>
      <c r="P5" s="28">
        <v>46059</v>
      </c>
    </row>
    <row r="6" spans="1:16" x14ac:dyDescent="0.25">
      <c r="A6" s="17" t="s">
        <v>50</v>
      </c>
      <c r="B6" s="17" t="s">
        <v>110</v>
      </c>
      <c r="C6" s="17" t="s">
        <v>111</v>
      </c>
      <c r="D6" s="17" t="s">
        <v>112</v>
      </c>
      <c r="E6" s="17" t="s">
        <v>113</v>
      </c>
      <c r="F6" s="17" t="s">
        <v>114</v>
      </c>
      <c r="G6" s="17" t="s">
        <v>115</v>
      </c>
      <c r="H6" s="17" t="s">
        <v>117</v>
      </c>
      <c r="I6" s="17" t="s">
        <v>122</v>
      </c>
      <c r="J6" s="17" t="s">
        <v>75</v>
      </c>
      <c r="K6" s="26">
        <v>572.07000000000005</v>
      </c>
      <c r="L6" s="27" t="s">
        <v>76</v>
      </c>
      <c r="M6" s="27" t="s">
        <v>77</v>
      </c>
      <c r="N6" s="28">
        <v>46035</v>
      </c>
      <c r="O6" s="28">
        <v>46035</v>
      </c>
      <c r="P6" s="28">
        <v>46059</v>
      </c>
    </row>
    <row r="7" spans="1:16" x14ac:dyDescent="0.25">
      <c r="A7" s="17" t="s">
        <v>50</v>
      </c>
      <c r="B7" s="17" t="s">
        <v>123</v>
      </c>
      <c r="C7" s="17" t="s">
        <v>124</v>
      </c>
      <c r="D7" s="17" t="s">
        <v>125</v>
      </c>
      <c r="E7" s="17" t="s">
        <v>56</v>
      </c>
      <c r="F7" s="17" t="s">
        <v>126</v>
      </c>
      <c r="G7" s="17" t="s">
        <v>127</v>
      </c>
      <c r="H7" s="17" t="s">
        <v>128</v>
      </c>
      <c r="I7" s="17" t="s">
        <v>129</v>
      </c>
      <c r="J7" s="17" t="s">
        <v>75</v>
      </c>
      <c r="K7" s="26">
        <v>939.82</v>
      </c>
      <c r="L7" s="27" t="s">
        <v>76</v>
      </c>
      <c r="M7" s="27" t="s">
        <v>77</v>
      </c>
      <c r="N7" s="28">
        <v>46031</v>
      </c>
      <c r="O7" s="28">
        <v>46031</v>
      </c>
      <c r="P7" s="28">
        <v>46059</v>
      </c>
    </row>
    <row r="8" spans="1:16" x14ac:dyDescent="0.25">
      <c r="A8" s="17" t="s">
        <v>50</v>
      </c>
      <c r="B8" s="17" t="s">
        <v>130</v>
      </c>
      <c r="C8" s="17" t="s">
        <v>131</v>
      </c>
      <c r="D8" s="17" t="s">
        <v>132</v>
      </c>
      <c r="E8" s="17" t="s">
        <v>133</v>
      </c>
      <c r="F8" s="17" t="s">
        <v>134</v>
      </c>
      <c r="G8" s="17" t="s">
        <v>135</v>
      </c>
      <c r="H8" s="17" t="s">
        <v>137</v>
      </c>
      <c r="I8" s="17" t="s">
        <v>140</v>
      </c>
      <c r="J8" s="17" t="s">
        <v>75</v>
      </c>
      <c r="K8" s="26">
        <v>958.25</v>
      </c>
      <c r="L8" s="27" t="s">
        <v>76</v>
      </c>
      <c r="M8" s="27" t="s">
        <v>77</v>
      </c>
      <c r="N8" s="28">
        <v>46037</v>
      </c>
      <c r="O8" s="28">
        <v>46037</v>
      </c>
      <c r="P8" s="28">
        <v>46058</v>
      </c>
    </row>
    <row r="9" spans="1:16" x14ac:dyDescent="0.25">
      <c r="A9" s="17" t="s">
        <v>50</v>
      </c>
      <c r="B9" s="17" t="s">
        <v>141</v>
      </c>
      <c r="C9" s="17" t="s">
        <v>142</v>
      </c>
      <c r="D9" s="17" t="s">
        <v>143</v>
      </c>
      <c r="E9" s="17" t="s">
        <v>144</v>
      </c>
      <c r="F9" s="17" t="s">
        <v>145</v>
      </c>
      <c r="G9" s="17" t="s">
        <v>146</v>
      </c>
      <c r="H9" s="17" t="s">
        <v>144</v>
      </c>
      <c r="I9" s="17" t="s">
        <v>152</v>
      </c>
      <c r="J9" s="17" t="s">
        <v>75</v>
      </c>
      <c r="K9" s="26">
        <v>773.97</v>
      </c>
      <c r="L9" s="27" t="s">
        <v>76</v>
      </c>
      <c r="M9" s="27" t="s">
        <v>77</v>
      </c>
      <c r="N9" s="28">
        <v>46034</v>
      </c>
      <c r="O9" s="28">
        <v>46034</v>
      </c>
      <c r="P9" s="28">
        <v>46058</v>
      </c>
    </row>
    <row r="10" spans="1:16" x14ac:dyDescent="0.25">
      <c r="A10" s="17" t="s">
        <v>50</v>
      </c>
      <c r="B10" s="17" t="s">
        <v>153</v>
      </c>
      <c r="C10" s="17" t="s">
        <v>154</v>
      </c>
      <c r="D10" s="17" t="s">
        <v>155</v>
      </c>
      <c r="E10" s="17" t="s">
        <v>156</v>
      </c>
      <c r="F10" s="17" t="s">
        <v>157</v>
      </c>
      <c r="G10" s="17" t="s">
        <v>158</v>
      </c>
      <c r="H10" s="17" t="s">
        <v>128</v>
      </c>
      <c r="I10" s="17" t="s">
        <v>159</v>
      </c>
      <c r="J10" s="17" t="s">
        <v>75</v>
      </c>
      <c r="K10" s="26">
        <v>847.69</v>
      </c>
      <c r="L10" s="27" t="s">
        <v>76</v>
      </c>
      <c r="M10" s="27" t="s">
        <v>77</v>
      </c>
      <c r="N10" s="28">
        <v>46036</v>
      </c>
      <c r="O10" s="28">
        <v>46036</v>
      </c>
      <c r="P10" s="28">
        <v>46062</v>
      </c>
    </row>
    <row r="11" spans="1:16" x14ac:dyDescent="0.25">
      <c r="A11" s="17" t="s">
        <v>50</v>
      </c>
      <c r="B11" s="17" t="s">
        <v>160</v>
      </c>
      <c r="C11" s="17" t="s">
        <v>161</v>
      </c>
      <c r="D11" s="17" t="s">
        <v>162</v>
      </c>
      <c r="E11" s="17" t="s">
        <v>163</v>
      </c>
      <c r="F11" s="17" t="s">
        <v>164</v>
      </c>
      <c r="G11" s="17" t="s">
        <v>165</v>
      </c>
      <c r="H11" s="17" t="s">
        <v>167</v>
      </c>
      <c r="I11" s="17" t="s">
        <v>172</v>
      </c>
      <c r="J11" s="17" t="s">
        <v>75</v>
      </c>
      <c r="K11" s="26">
        <v>873.21</v>
      </c>
      <c r="L11" s="27" t="s">
        <v>76</v>
      </c>
      <c r="M11" s="27" t="s">
        <v>77</v>
      </c>
      <c r="N11" s="28">
        <v>46038</v>
      </c>
      <c r="O11" s="28">
        <v>46038</v>
      </c>
      <c r="P11" s="28">
        <v>46058</v>
      </c>
    </row>
    <row r="12" spans="1:16" x14ac:dyDescent="0.25">
      <c r="A12" s="17" t="s">
        <v>50</v>
      </c>
      <c r="B12" s="17" t="s">
        <v>173</v>
      </c>
      <c r="C12" s="17" t="s">
        <v>174</v>
      </c>
      <c r="D12" s="17" t="s">
        <v>175</v>
      </c>
      <c r="E12" s="17" t="s">
        <v>176</v>
      </c>
      <c r="F12" s="17" t="s">
        <v>177</v>
      </c>
      <c r="G12" s="17" t="s">
        <v>178</v>
      </c>
      <c r="H12" s="17" t="s">
        <v>180</v>
      </c>
      <c r="I12" s="17" t="s">
        <v>183</v>
      </c>
      <c r="J12" s="17" t="s">
        <v>75</v>
      </c>
      <c r="K12" s="29">
        <v>4639.95</v>
      </c>
      <c r="L12" s="27" t="s">
        <v>76</v>
      </c>
      <c r="M12" s="27" t="s">
        <v>77</v>
      </c>
      <c r="N12" s="28">
        <v>46036</v>
      </c>
      <c r="O12" s="28">
        <v>46036</v>
      </c>
      <c r="P12" s="28">
        <v>46062</v>
      </c>
    </row>
    <row r="13" spans="1:16" x14ac:dyDescent="0.25">
      <c r="A13" s="17" t="s">
        <v>50</v>
      </c>
      <c r="B13" s="17" t="s">
        <v>184</v>
      </c>
      <c r="C13" s="17" t="s">
        <v>185</v>
      </c>
      <c r="D13" s="17" t="s">
        <v>186</v>
      </c>
      <c r="E13" s="17" t="s">
        <v>187</v>
      </c>
      <c r="F13" s="17" t="s">
        <v>188</v>
      </c>
      <c r="G13" s="17" t="s">
        <v>189</v>
      </c>
      <c r="H13" s="17" t="s">
        <v>191</v>
      </c>
      <c r="I13" s="17" t="s">
        <v>196</v>
      </c>
      <c r="J13" s="17" t="s">
        <v>75</v>
      </c>
      <c r="K13" s="26">
        <v>810.83</v>
      </c>
      <c r="L13" s="27" t="s">
        <v>76</v>
      </c>
      <c r="M13" s="27" t="s">
        <v>77</v>
      </c>
      <c r="N13" s="28">
        <v>46030</v>
      </c>
      <c r="O13" s="28">
        <v>46030</v>
      </c>
      <c r="P13" s="28">
        <v>46059</v>
      </c>
    </row>
    <row r="14" spans="1:16" x14ac:dyDescent="0.25">
      <c r="A14" s="17" t="s">
        <v>50</v>
      </c>
      <c r="B14" s="17" t="s">
        <v>197</v>
      </c>
      <c r="C14" s="17" t="s">
        <v>198</v>
      </c>
      <c r="D14" s="17" t="s">
        <v>199</v>
      </c>
      <c r="E14" s="17" t="s">
        <v>200</v>
      </c>
      <c r="F14" s="17" t="s">
        <v>201</v>
      </c>
      <c r="G14" s="17" t="s">
        <v>202</v>
      </c>
      <c r="H14" s="17" t="s">
        <v>204</v>
      </c>
      <c r="I14" s="17" t="s">
        <v>207</v>
      </c>
      <c r="J14" s="17" t="s">
        <v>75</v>
      </c>
      <c r="K14" s="26">
        <v>829.25</v>
      </c>
      <c r="L14" s="27" t="s">
        <v>76</v>
      </c>
      <c r="M14" s="27" t="s">
        <v>77</v>
      </c>
      <c r="N14" s="28">
        <v>46036</v>
      </c>
      <c r="O14" s="28">
        <v>46036</v>
      </c>
      <c r="P14" s="28">
        <v>46058</v>
      </c>
    </row>
    <row r="15" spans="1:16" x14ac:dyDescent="0.25">
      <c r="A15" s="17" t="s">
        <v>50</v>
      </c>
      <c r="B15" s="17" t="s">
        <v>208</v>
      </c>
      <c r="C15" s="17" t="s">
        <v>209</v>
      </c>
      <c r="D15" s="17" t="s">
        <v>210</v>
      </c>
      <c r="E15" s="17" t="s">
        <v>211</v>
      </c>
      <c r="F15" s="17" t="s">
        <v>114</v>
      </c>
      <c r="G15" s="17" t="s">
        <v>212</v>
      </c>
      <c r="H15" s="17" t="s">
        <v>214</v>
      </c>
      <c r="I15" s="17" t="s">
        <v>216</v>
      </c>
      <c r="J15" s="17" t="s">
        <v>75</v>
      </c>
      <c r="K15" s="26">
        <v>995.1</v>
      </c>
      <c r="L15" s="27" t="s">
        <v>76</v>
      </c>
      <c r="M15" s="27" t="s">
        <v>77</v>
      </c>
      <c r="N15" s="28">
        <v>46038</v>
      </c>
      <c r="O15" s="28">
        <v>46038</v>
      </c>
      <c r="P15" s="28">
        <v>46062</v>
      </c>
    </row>
    <row r="16" spans="1:16" x14ac:dyDescent="0.25">
      <c r="A16" s="17" t="s">
        <v>50</v>
      </c>
      <c r="B16" s="17" t="s">
        <v>217</v>
      </c>
      <c r="C16" s="17" t="s">
        <v>218</v>
      </c>
      <c r="D16" s="17" t="s">
        <v>219</v>
      </c>
      <c r="E16" s="17" t="s">
        <v>220</v>
      </c>
      <c r="F16" s="17" t="s">
        <v>201</v>
      </c>
      <c r="G16" s="17" t="s">
        <v>221</v>
      </c>
      <c r="H16" s="17" t="s">
        <v>206</v>
      </c>
      <c r="I16" s="17" t="s">
        <v>223</v>
      </c>
      <c r="J16" s="17" t="s">
        <v>75</v>
      </c>
      <c r="K16" s="26">
        <v>648.05999999999995</v>
      </c>
      <c r="L16" s="27" t="s">
        <v>76</v>
      </c>
      <c r="M16" s="27" t="s">
        <v>77</v>
      </c>
      <c r="N16" s="28">
        <v>46035</v>
      </c>
      <c r="O16" s="28">
        <v>46035</v>
      </c>
      <c r="P16" s="28">
        <v>46059</v>
      </c>
    </row>
    <row r="17" spans="1:16" x14ac:dyDescent="0.25">
      <c r="A17" s="17" t="s">
        <v>50</v>
      </c>
      <c r="B17" s="17" t="s">
        <v>224</v>
      </c>
      <c r="C17" s="17" t="s">
        <v>225</v>
      </c>
      <c r="D17" s="17" t="s">
        <v>226</v>
      </c>
      <c r="E17" s="17" t="s">
        <v>227</v>
      </c>
      <c r="F17" s="17" t="s">
        <v>228</v>
      </c>
      <c r="G17" s="17" t="s">
        <v>229</v>
      </c>
      <c r="H17" s="17" t="s">
        <v>230</v>
      </c>
      <c r="I17" s="17" t="s">
        <v>231</v>
      </c>
      <c r="J17" s="17" t="s">
        <v>75</v>
      </c>
      <c r="K17" s="26">
        <v>810.83</v>
      </c>
      <c r="L17" s="27" t="s">
        <v>76</v>
      </c>
      <c r="M17" s="27" t="s">
        <v>77</v>
      </c>
      <c r="N17" s="28">
        <v>46035</v>
      </c>
      <c r="O17" s="28">
        <v>46035</v>
      </c>
      <c r="P17" s="28">
        <v>46059</v>
      </c>
    </row>
    <row r="18" spans="1:16" x14ac:dyDescent="0.25">
      <c r="A18" s="17" t="s">
        <v>50</v>
      </c>
      <c r="B18" s="17" t="s">
        <v>232</v>
      </c>
      <c r="C18" s="17" t="s">
        <v>233</v>
      </c>
      <c r="D18" s="17" t="s">
        <v>234</v>
      </c>
      <c r="E18" s="17" t="s">
        <v>235</v>
      </c>
      <c r="F18" s="17" t="s">
        <v>236</v>
      </c>
      <c r="G18" s="17" t="s">
        <v>237</v>
      </c>
      <c r="H18" s="17" t="s">
        <v>128</v>
      </c>
      <c r="I18" s="17" t="s">
        <v>238</v>
      </c>
      <c r="J18" s="17" t="s">
        <v>75</v>
      </c>
      <c r="K18" s="29">
        <v>2331.5100000000002</v>
      </c>
      <c r="L18" s="27" t="s">
        <v>76</v>
      </c>
      <c r="M18" s="27" t="s">
        <v>77</v>
      </c>
      <c r="N18" s="28">
        <v>46035</v>
      </c>
      <c r="O18" s="28">
        <v>46035</v>
      </c>
      <c r="P18" s="28">
        <v>46062</v>
      </c>
    </row>
    <row r="19" spans="1:16" x14ac:dyDescent="0.25">
      <c r="A19" s="17" t="s">
        <v>50</v>
      </c>
      <c r="B19" s="17" t="s">
        <v>239</v>
      </c>
      <c r="C19" s="17" t="s">
        <v>240</v>
      </c>
      <c r="D19" s="17" t="s">
        <v>241</v>
      </c>
      <c r="E19" s="17" t="s">
        <v>242</v>
      </c>
      <c r="F19" s="17" t="s">
        <v>243</v>
      </c>
      <c r="G19" s="17" t="s">
        <v>244</v>
      </c>
      <c r="H19" s="17" t="s">
        <v>128</v>
      </c>
      <c r="I19" s="17" t="s">
        <v>245</v>
      </c>
      <c r="J19" s="17" t="s">
        <v>246</v>
      </c>
      <c r="K19" s="26">
        <v>40</v>
      </c>
      <c r="L19" s="27" t="s">
        <v>76</v>
      </c>
      <c r="M19" s="27" t="s">
        <v>53</v>
      </c>
      <c r="N19" s="28">
        <v>46027</v>
      </c>
      <c r="O19" s="28">
        <v>46027</v>
      </c>
      <c r="P19" s="28">
        <v>46057</v>
      </c>
    </row>
    <row r="20" spans="1:16" x14ac:dyDescent="0.25">
      <c r="A20" s="17" t="s">
        <v>50</v>
      </c>
      <c r="B20" s="17" t="s">
        <v>247</v>
      </c>
      <c r="C20" s="17" t="s">
        <v>248</v>
      </c>
      <c r="D20" s="17" t="s">
        <v>249</v>
      </c>
      <c r="E20" s="17" t="s">
        <v>250</v>
      </c>
      <c r="F20" s="17" t="s">
        <v>251</v>
      </c>
      <c r="G20" s="17" t="s">
        <v>252</v>
      </c>
      <c r="H20" s="17" t="s">
        <v>167</v>
      </c>
      <c r="I20" s="17" t="s">
        <v>253</v>
      </c>
      <c r="J20" s="17" t="s">
        <v>254</v>
      </c>
      <c r="K20" s="26">
        <v>6.77</v>
      </c>
      <c r="L20" s="27" t="s">
        <v>76</v>
      </c>
      <c r="M20" s="27" t="s">
        <v>77</v>
      </c>
      <c r="N20" s="28">
        <v>46036</v>
      </c>
      <c r="O20" s="28">
        <v>46036</v>
      </c>
      <c r="P20" s="28">
        <v>46057</v>
      </c>
    </row>
    <row r="21" spans="1:16" x14ac:dyDescent="0.25">
      <c r="A21" s="17" t="s">
        <v>50</v>
      </c>
      <c r="B21" s="17" t="s">
        <v>255</v>
      </c>
      <c r="C21" s="17" t="s">
        <v>256</v>
      </c>
      <c r="D21" s="17" t="s">
        <v>257</v>
      </c>
      <c r="E21" s="17" t="s">
        <v>258</v>
      </c>
      <c r="F21" s="17" t="s">
        <v>259</v>
      </c>
      <c r="G21" s="17" t="s">
        <v>260</v>
      </c>
      <c r="H21" s="17" t="s">
        <v>262</v>
      </c>
      <c r="I21" s="17" t="s">
        <v>265</v>
      </c>
      <c r="J21" s="17" t="s">
        <v>75</v>
      </c>
      <c r="K21" s="26">
        <v>810.83</v>
      </c>
      <c r="L21" s="27" t="s">
        <v>76</v>
      </c>
      <c r="M21" s="27" t="s">
        <v>77</v>
      </c>
      <c r="N21" s="28">
        <v>46036</v>
      </c>
      <c r="O21" s="28">
        <v>46036</v>
      </c>
      <c r="P21" s="28">
        <v>46062</v>
      </c>
    </row>
    <row r="22" spans="1:16" x14ac:dyDescent="0.25">
      <c r="A22" s="17" t="s">
        <v>50</v>
      </c>
      <c r="B22" s="17" t="s">
        <v>266</v>
      </c>
      <c r="C22" s="17" t="s">
        <v>267</v>
      </c>
      <c r="D22" s="17" t="s">
        <v>268</v>
      </c>
      <c r="E22" s="17" t="s">
        <v>269</v>
      </c>
      <c r="F22" s="17" t="s">
        <v>270</v>
      </c>
      <c r="G22" s="17" t="s">
        <v>271</v>
      </c>
      <c r="H22" s="17" t="s">
        <v>149</v>
      </c>
      <c r="I22" s="17" t="s">
        <v>273</v>
      </c>
      <c r="J22" s="17" t="s">
        <v>75</v>
      </c>
      <c r="K22" s="26">
        <v>681.83</v>
      </c>
      <c r="L22" s="27" t="s">
        <v>76</v>
      </c>
      <c r="M22" s="27" t="s">
        <v>77</v>
      </c>
      <c r="N22" s="28">
        <v>46036</v>
      </c>
      <c r="O22" s="28">
        <v>46036</v>
      </c>
      <c r="P22" s="28">
        <v>46058</v>
      </c>
    </row>
    <row r="23" spans="1:16" x14ac:dyDescent="0.25">
      <c r="A23" s="17" t="s">
        <v>50</v>
      </c>
      <c r="B23" s="17" t="s">
        <v>274</v>
      </c>
      <c r="C23" s="17" t="s">
        <v>53</v>
      </c>
      <c r="D23" s="17" t="s">
        <v>275</v>
      </c>
      <c r="E23" s="17" t="s">
        <v>53</v>
      </c>
      <c r="F23" s="17" t="s">
        <v>53</v>
      </c>
      <c r="G23" s="17" t="s">
        <v>276</v>
      </c>
      <c r="H23" s="17" t="s">
        <v>278</v>
      </c>
      <c r="I23" s="17" t="s">
        <v>281</v>
      </c>
      <c r="J23" s="17" t="s">
        <v>284</v>
      </c>
      <c r="K23" s="26">
        <v>198.41</v>
      </c>
      <c r="L23" s="27" t="s">
        <v>76</v>
      </c>
      <c r="M23" s="27" t="s">
        <v>53</v>
      </c>
      <c r="N23" s="28">
        <v>46027</v>
      </c>
      <c r="O23" s="28">
        <v>46027</v>
      </c>
      <c r="P23" s="28">
        <v>46058</v>
      </c>
    </row>
    <row r="24" spans="1:16" x14ac:dyDescent="0.25">
      <c r="A24" s="17" t="s">
        <v>50</v>
      </c>
      <c r="B24" s="17" t="s">
        <v>285</v>
      </c>
      <c r="C24" s="17" t="s">
        <v>286</v>
      </c>
      <c r="D24" s="17" t="s">
        <v>287</v>
      </c>
      <c r="E24" s="17" t="s">
        <v>288</v>
      </c>
      <c r="F24" s="17" t="s">
        <v>289</v>
      </c>
      <c r="G24" s="17" t="s">
        <v>290</v>
      </c>
      <c r="H24" s="17" t="s">
        <v>292</v>
      </c>
      <c r="I24" s="17" t="s">
        <v>296</v>
      </c>
      <c r="J24" s="17" t="s">
        <v>297</v>
      </c>
      <c r="K24" s="29">
        <v>10936.8</v>
      </c>
      <c r="L24" s="27" t="s">
        <v>76</v>
      </c>
      <c r="M24" s="27" t="s">
        <v>77</v>
      </c>
      <c r="N24" s="28">
        <v>46030</v>
      </c>
      <c r="O24" s="28">
        <v>46030</v>
      </c>
      <c r="P24" s="28">
        <v>46058</v>
      </c>
    </row>
    <row r="25" spans="1:16" x14ac:dyDescent="0.25">
      <c r="A25" s="17" t="s">
        <v>50</v>
      </c>
      <c r="B25" s="17" t="s">
        <v>298</v>
      </c>
      <c r="C25" s="17" t="s">
        <v>299</v>
      </c>
      <c r="D25" s="17" t="s">
        <v>300</v>
      </c>
      <c r="E25" s="17" t="s">
        <v>301</v>
      </c>
      <c r="F25" s="17" t="s">
        <v>114</v>
      </c>
      <c r="G25" s="17" t="s">
        <v>302</v>
      </c>
      <c r="H25" s="17" t="s">
        <v>128</v>
      </c>
      <c r="I25" s="17" t="s">
        <v>303</v>
      </c>
      <c r="J25" s="17" t="s">
        <v>75</v>
      </c>
      <c r="K25" s="29">
        <v>5734.8</v>
      </c>
      <c r="L25" s="27" t="s">
        <v>76</v>
      </c>
      <c r="M25" s="27" t="s">
        <v>77</v>
      </c>
      <c r="N25" s="28">
        <v>46034</v>
      </c>
      <c r="O25" s="28">
        <v>46034</v>
      </c>
      <c r="P25" s="28">
        <v>46058</v>
      </c>
    </row>
    <row r="26" spans="1:16" x14ac:dyDescent="0.25">
      <c r="A26" s="17" t="s">
        <v>50</v>
      </c>
      <c r="B26" s="17" t="s">
        <v>304</v>
      </c>
      <c r="C26" s="17" t="s">
        <v>305</v>
      </c>
      <c r="D26" s="17" t="s">
        <v>300</v>
      </c>
      <c r="E26" s="17" t="s">
        <v>301</v>
      </c>
      <c r="F26" s="17" t="s">
        <v>114</v>
      </c>
      <c r="G26" s="17" t="s">
        <v>302</v>
      </c>
      <c r="H26" s="17" t="s">
        <v>128</v>
      </c>
      <c r="I26" s="17" t="s">
        <v>303</v>
      </c>
      <c r="J26" s="17" t="s">
        <v>306</v>
      </c>
      <c r="K26" s="29">
        <v>2472.7399999999998</v>
      </c>
      <c r="L26" s="27" t="s">
        <v>76</v>
      </c>
      <c r="M26" s="27" t="s">
        <v>77</v>
      </c>
      <c r="N26" s="28">
        <v>46036</v>
      </c>
      <c r="O26" s="28">
        <v>46036</v>
      </c>
      <c r="P26" s="28">
        <v>46055</v>
      </c>
    </row>
    <row r="27" spans="1:16" x14ac:dyDescent="0.25">
      <c r="A27" s="17" t="s">
        <v>50</v>
      </c>
      <c r="B27" s="17" t="s">
        <v>307</v>
      </c>
      <c r="C27" s="17" t="s">
        <v>308</v>
      </c>
      <c r="D27" s="17" t="s">
        <v>309</v>
      </c>
      <c r="E27" s="17" t="s">
        <v>310</v>
      </c>
      <c r="F27" s="17" t="s">
        <v>311</v>
      </c>
      <c r="G27" s="17" t="s">
        <v>312</v>
      </c>
      <c r="H27" s="17" t="s">
        <v>314</v>
      </c>
      <c r="I27" s="17" t="s">
        <v>316</v>
      </c>
      <c r="J27" s="17" t="s">
        <v>75</v>
      </c>
      <c r="K27" s="29">
        <v>2294.6999999999998</v>
      </c>
      <c r="L27" s="27" t="s">
        <v>76</v>
      </c>
      <c r="M27" s="27" t="s">
        <v>77</v>
      </c>
      <c r="N27" s="28">
        <v>46031</v>
      </c>
      <c r="O27" s="28">
        <v>46031</v>
      </c>
      <c r="P27" s="28">
        <v>46058</v>
      </c>
    </row>
    <row r="28" spans="1:16" x14ac:dyDescent="0.25">
      <c r="A28" s="17" t="s">
        <v>50</v>
      </c>
      <c r="B28" s="17" t="s">
        <v>317</v>
      </c>
      <c r="C28" s="17" t="s">
        <v>318</v>
      </c>
      <c r="D28" s="17" t="s">
        <v>319</v>
      </c>
      <c r="E28" s="17" t="s">
        <v>320</v>
      </c>
      <c r="F28" s="17" t="s">
        <v>53</v>
      </c>
      <c r="G28" s="17" t="s">
        <v>321</v>
      </c>
      <c r="H28" s="17" t="s">
        <v>128</v>
      </c>
      <c r="I28" s="17" t="s">
        <v>322</v>
      </c>
      <c r="J28" s="17" t="s">
        <v>323</v>
      </c>
      <c r="K28" s="26">
        <v>629.77</v>
      </c>
      <c r="L28" s="27" t="s">
        <v>76</v>
      </c>
      <c r="M28" s="27" t="s">
        <v>77</v>
      </c>
      <c r="N28" s="28">
        <v>46031</v>
      </c>
      <c r="O28" s="28">
        <v>46031</v>
      </c>
      <c r="P28" s="28">
        <v>46057</v>
      </c>
    </row>
    <row r="29" spans="1:16" x14ac:dyDescent="0.25">
      <c r="A29" s="17" t="s">
        <v>50</v>
      </c>
      <c r="B29" s="17" t="s">
        <v>324</v>
      </c>
      <c r="C29" s="17" t="s">
        <v>325</v>
      </c>
      <c r="D29" s="17" t="s">
        <v>326</v>
      </c>
      <c r="E29" s="17" t="s">
        <v>56</v>
      </c>
      <c r="F29" s="17" t="s">
        <v>327</v>
      </c>
      <c r="G29" s="17" t="s">
        <v>328</v>
      </c>
      <c r="H29" s="17" t="s">
        <v>128</v>
      </c>
      <c r="I29" s="17" t="s">
        <v>329</v>
      </c>
      <c r="J29" s="17" t="s">
        <v>330</v>
      </c>
      <c r="K29" s="26">
        <v>41.66</v>
      </c>
      <c r="L29" s="27" t="s">
        <v>76</v>
      </c>
      <c r="M29" s="27" t="s">
        <v>77</v>
      </c>
      <c r="N29" s="28">
        <v>46049</v>
      </c>
      <c r="O29" s="28">
        <v>46049</v>
      </c>
      <c r="P29" s="28">
        <v>46058</v>
      </c>
    </row>
    <row r="30" spans="1:16" x14ac:dyDescent="0.25">
      <c r="A30" s="17" t="s">
        <v>50</v>
      </c>
      <c r="B30" s="17" t="s">
        <v>331</v>
      </c>
      <c r="C30" s="17" t="s">
        <v>325</v>
      </c>
      <c r="D30" s="17" t="s">
        <v>326</v>
      </c>
      <c r="E30" s="17" t="s">
        <v>56</v>
      </c>
      <c r="F30" s="17" t="s">
        <v>327</v>
      </c>
      <c r="G30" s="17" t="s">
        <v>328</v>
      </c>
      <c r="H30" s="17" t="s">
        <v>128</v>
      </c>
      <c r="I30" s="17" t="s">
        <v>329</v>
      </c>
      <c r="J30" s="17" t="s">
        <v>332</v>
      </c>
      <c r="K30" s="29">
        <v>4995.8900000000003</v>
      </c>
      <c r="L30" s="27" t="s">
        <v>76</v>
      </c>
      <c r="M30" s="27" t="s">
        <v>77</v>
      </c>
      <c r="N30" s="28">
        <v>46049</v>
      </c>
      <c r="O30" s="28">
        <v>46049</v>
      </c>
      <c r="P30" s="28">
        <v>46058</v>
      </c>
    </row>
    <row r="31" spans="1:16" x14ac:dyDescent="0.25">
      <c r="A31" s="17" t="s">
        <v>50</v>
      </c>
      <c r="B31" s="17" t="s">
        <v>333</v>
      </c>
      <c r="C31" s="17" t="s">
        <v>334</v>
      </c>
      <c r="D31" s="17" t="s">
        <v>335</v>
      </c>
      <c r="E31" s="17" t="s">
        <v>336</v>
      </c>
      <c r="F31" s="17" t="s">
        <v>337</v>
      </c>
      <c r="G31" s="17" t="s">
        <v>178</v>
      </c>
      <c r="H31" s="17" t="s">
        <v>180</v>
      </c>
      <c r="I31" s="17" t="s">
        <v>338</v>
      </c>
      <c r="J31" s="17" t="s">
        <v>339</v>
      </c>
      <c r="K31" s="29">
        <v>4056.47</v>
      </c>
      <c r="L31" s="27" t="s">
        <v>76</v>
      </c>
      <c r="M31" s="27" t="s">
        <v>53</v>
      </c>
      <c r="N31" s="28">
        <v>46031</v>
      </c>
      <c r="O31" s="28">
        <v>46031</v>
      </c>
      <c r="P31" s="28">
        <v>46056</v>
      </c>
    </row>
    <row r="32" spans="1:16" x14ac:dyDescent="0.25">
      <c r="A32" s="17" t="s">
        <v>50</v>
      </c>
      <c r="B32" s="17" t="s">
        <v>340</v>
      </c>
      <c r="C32" s="17" t="s">
        <v>341</v>
      </c>
      <c r="D32" s="17" t="s">
        <v>342</v>
      </c>
      <c r="E32" s="17" t="s">
        <v>343</v>
      </c>
      <c r="F32" s="17" t="s">
        <v>344</v>
      </c>
      <c r="G32" s="17" t="s">
        <v>345</v>
      </c>
      <c r="H32" s="17" t="s">
        <v>347</v>
      </c>
      <c r="I32" s="17" t="s">
        <v>350</v>
      </c>
      <c r="J32" s="17" t="s">
        <v>75</v>
      </c>
      <c r="K32" s="26">
        <v>615.66</v>
      </c>
      <c r="L32" s="27" t="s">
        <v>76</v>
      </c>
      <c r="M32" s="27" t="s">
        <v>77</v>
      </c>
      <c r="N32" s="28">
        <v>46036</v>
      </c>
      <c r="O32" s="28">
        <v>46036</v>
      </c>
      <c r="P32" s="28">
        <v>46058</v>
      </c>
    </row>
    <row r="33" spans="1:16" x14ac:dyDescent="0.25">
      <c r="A33" s="17" t="s">
        <v>50</v>
      </c>
      <c r="B33" s="17" t="s">
        <v>351</v>
      </c>
      <c r="C33" s="17" t="s">
        <v>352</v>
      </c>
      <c r="D33" s="17" t="s">
        <v>353</v>
      </c>
      <c r="E33" s="17" t="s">
        <v>354</v>
      </c>
      <c r="F33" s="17" t="s">
        <v>355</v>
      </c>
      <c r="G33" s="17" t="s">
        <v>356</v>
      </c>
      <c r="H33" s="17" t="s">
        <v>167</v>
      </c>
      <c r="I33" s="17" t="s">
        <v>357</v>
      </c>
      <c r="J33" s="17" t="s">
        <v>75</v>
      </c>
      <c r="K33" s="26">
        <v>616.92999999999995</v>
      </c>
      <c r="L33" s="27" t="s">
        <v>76</v>
      </c>
      <c r="M33" s="27" t="s">
        <v>77</v>
      </c>
      <c r="N33" s="28">
        <v>46036</v>
      </c>
      <c r="O33" s="28">
        <v>46036</v>
      </c>
      <c r="P33" s="28">
        <v>46058</v>
      </c>
    </row>
    <row r="34" spans="1:16" x14ac:dyDescent="0.25">
      <c r="A34" s="17" t="s">
        <v>50</v>
      </c>
      <c r="B34" s="17" t="s">
        <v>358</v>
      </c>
      <c r="C34" s="17" t="s">
        <v>359</v>
      </c>
      <c r="D34" s="17" t="s">
        <v>360</v>
      </c>
      <c r="E34" s="17" t="s">
        <v>361</v>
      </c>
      <c r="F34" s="17" t="s">
        <v>362</v>
      </c>
      <c r="G34" s="17" t="s">
        <v>363</v>
      </c>
      <c r="H34" s="17" t="s">
        <v>365</v>
      </c>
      <c r="I34" s="17" t="s">
        <v>366</v>
      </c>
      <c r="J34" s="17" t="s">
        <v>367</v>
      </c>
      <c r="K34" s="29">
        <v>1724.5</v>
      </c>
      <c r="L34" s="27" t="s">
        <v>76</v>
      </c>
      <c r="M34" s="27" t="s">
        <v>53</v>
      </c>
      <c r="N34" s="28">
        <v>46035</v>
      </c>
      <c r="O34" s="28">
        <v>46035</v>
      </c>
      <c r="P34" s="28">
        <v>46057</v>
      </c>
    </row>
    <row r="35" spans="1:16" x14ac:dyDescent="0.25">
      <c r="A35" s="17" t="s">
        <v>50</v>
      </c>
      <c r="B35" s="17" t="s">
        <v>368</v>
      </c>
      <c r="C35" s="17" t="s">
        <v>369</v>
      </c>
      <c r="D35" s="17" t="s">
        <v>370</v>
      </c>
      <c r="E35" s="17" t="s">
        <v>371</v>
      </c>
      <c r="F35" s="17" t="s">
        <v>372</v>
      </c>
      <c r="G35" s="17" t="s">
        <v>158</v>
      </c>
      <c r="H35" s="17" t="s">
        <v>374</v>
      </c>
      <c r="I35" s="17" t="s">
        <v>377</v>
      </c>
      <c r="J35" s="17" t="s">
        <v>378</v>
      </c>
      <c r="K35" s="29">
        <v>2405.88</v>
      </c>
      <c r="L35" s="27" t="s">
        <v>76</v>
      </c>
      <c r="M35" s="27" t="s">
        <v>77</v>
      </c>
      <c r="N35" s="28">
        <v>46034</v>
      </c>
      <c r="O35" s="28">
        <v>46034</v>
      </c>
      <c r="P35" s="28">
        <v>46057</v>
      </c>
    </row>
    <row r="36" spans="1:16" x14ac:dyDescent="0.25">
      <c r="A36" s="17" t="s">
        <v>50</v>
      </c>
      <c r="B36" s="17" t="s">
        <v>379</v>
      </c>
      <c r="C36" s="17" t="s">
        <v>380</v>
      </c>
      <c r="D36" s="17" t="s">
        <v>381</v>
      </c>
      <c r="E36" s="17" t="s">
        <v>382</v>
      </c>
      <c r="F36" s="17" t="s">
        <v>383</v>
      </c>
      <c r="G36" s="17" t="s">
        <v>165</v>
      </c>
      <c r="H36" s="17" t="s">
        <v>128</v>
      </c>
      <c r="I36" s="17" t="s">
        <v>384</v>
      </c>
      <c r="J36" s="17" t="s">
        <v>75</v>
      </c>
      <c r="K36" s="29">
        <v>1898.07</v>
      </c>
      <c r="L36" s="27" t="s">
        <v>76</v>
      </c>
      <c r="M36" s="27" t="s">
        <v>77</v>
      </c>
      <c r="N36" s="28">
        <v>46031</v>
      </c>
      <c r="O36" s="28">
        <v>46031</v>
      </c>
      <c r="P36" s="28">
        <v>46055</v>
      </c>
    </row>
    <row r="37" spans="1:16" x14ac:dyDescent="0.25">
      <c r="A37" s="17" t="s">
        <v>50</v>
      </c>
      <c r="B37" s="17" t="s">
        <v>385</v>
      </c>
      <c r="C37" s="17" t="s">
        <v>386</v>
      </c>
      <c r="D37" s="17" t="s">
        <v>387</v>
      </c>
      <c r="E37" s="17" t="s">
        <v>133</v>
      </c>
      <c r="F37" s="17" t="s">
        <v>134</v>
      </c>
      <c r="G37" s="17" t="s">
        <v>135</v>
      </c>
      <c r="H37" s="17" t="s">
        <v>137</v>
      </c>
      <c r="I37" s="17" t="s">
        <v>388</v>
      </c>
      <c r="J37" s="17" t="s">
        <v>75</v>
      </c>
      <c r="K37" s="26">
        <v>675.9</v>
      </c>
      <c r="L37" s="27" t="s">
        <v>76</v>
      </c>
      <c r="M37" s="27" t="s">
        <v>77</v>
      </c>
      <c r="N37" s="28">
        <v>46036</v>
      </c>
      <c r="O37" s="28">
        <v>46036</v>
      </c>
      <c r="P37" s="28">
        <v>46058</v>
      </c>
    </row>
    <row r="38" spans="1:16" x14ac:dyDescent="0.25">
      <c r="A38" s="17" t="s">
        <v>50</v>
      </c>
      <c r="B38" s="17" t="s">
        <v>389</v>
      </c>
      <c r="C38" s="17" t="s">
        <v>390</v>
      </c>
      <c r="D38" s="17" t="s">
        <v>391</v>
      </c>
      <c r="E38" s="17" t="s">
        <v>392</v>
      </c>
      <c r="F38" s="17" t="s">
        <v>270</v>
      </c>
      <c r="G38" s="17" t="s">
        <v>393</v>
      </c>
      <c r="H38" s="17" t="s">
        <v>128</v>
      </c>
      <c r="I38" s="17" t="s">
        <v>394</v>
      </c>
      <c r="J38" s="17" t="s">
        <v>395</v>
      </c>
      <c r="K38" s="29">
        <v>39360</v>
      </c>
      <c r="L38" s="27" t="s">
        <v>76</v>
      </c>
      <c r="M38" s="27" t="s">
        <v>77</v>
      </c>
      <c r="N38" s="28">
        <v>46030</v>
      </c>
      <c r="O38" s="28">
        <v>46030</v>
      </c>
      <c r="P38" s="28">
        <v>46059</v>
      </c>
    </row>
    <row r="39" spans="1:16" x14ac:dyDescent="0.25">
      <c r="A39" s="17" t="s">
        <v>50</v>
      </c>
      <c r="B39" s="17" t="s">
        <v>396</v>
      </c>
      <c r="C39" s="17" t="s">
        <v>397</v>
      </c>
      <c r="D39" s="17" t="s">
        <v>398</v>
      </c>
      <c r="E39" s="17" t="s">
        <v>87</v>
      </c>
      <c r="F39" s="17" t="s">
        <v>251</v>
      </c>
      <c r="G39" s="17" t="s">
        <v>399</v>
      </c>
      <c r="H39" s="17" t="s">
        <v>401</v>
      </c>
      <c r="I39" s="17" t="s">
        <v>403</v>
      </c>
      <c r="J39" s="17" t="s">
        <v>75</v>
      </c>
      <c r="K39" s="26">
        <v>773.97</v>
      </c>
      <c r="L39" s="27" t="s">
        <v>76</v>
      </c>
      <c r="M39" s="27" t="s">
        <v>77</v>
      </c>
      <c r="N39" s="28">
        <v>46036</v>
      </c>
      <c r="O39" s="28">
        <v>46036</v>
      </c>
      <c r="P39" s="28">
        <v>46062</v>
      </c>
    </row>
    <row r="40" spans="1:16" x14ac:dyDescent="0.25">
      <c r="A40" s="17" t="s">
        <v>50</v>
      </c>
      <c r="B40" s="17" t="s">
        <v>404</v>
      </c>
      <c r="C40" s="17" t="s">
        <v>405</v>
      </c>
      <c r="D40" s="17" t="s">
        <v>406</v>
      </c>
      <c r="E40" s="17" t="s">
        <v>211</v>
      </c>
      <c r="F40" s="17" t="s">
        <v>407</v>
      </c>
      <c r="G40" s="17" t="s">
        <v>165</v>
      </c>
      <c r="H40" s="17" t="s">
        <v>167</v>
      </c>
      <c r="I40" s="17" t="s">
        <v>408</v>
      </c>
      <c r="J40" s="17" t="s">
        <v>75</v>
      </c>
      <c r="K40" s="26">
        <v>609.57000000000005</v>
      </c>
      <c r="L40" s="27" t="s">
        <v>76</v>
      </c>
      <c r="M40" s="27" t="s">
        <v>77</v>
      </c>
      <c r="N40" s="28">
        <v>46037</v>
      </c>
      <c r="O40" s="28">
        <v>46037</v>
      </c>
      <c r="P40" s="28">
        <v>46058</v>
      </c>
    </row>
    <row r="41" spans="1:16" x14ac:dyDescent="0.25">
      <c r="A41" s="17" t="s">
        <v>50</v>
      </c>
      <c r="B41" s="17" t="s">
        <v>409</v>
      </c>
      <c r="C41" s="17" t="s">
        <v>53</v>
      </c>
      <c r="D41" s="17" t="s">
        <v>410</v>
      </c>
      <c r="E41" s="17" t="s">
        <v>411</v>
      </c>
      <c r="F41" s="17" t="s">
        <v>412</v>
      </c>
      <c r="G41" s="17" t="s">
        <v>413</v>
      </c>
      <c r="H41" s="17" t="s">
        <v>415</v>
      </c>
      <c r="I41" s="17" t="s">
        <v>417</v>
      </c>
      <c r="J41" s="17" t="s">
        <v>418</v>
      </c>
      <c r="K41" s="26">
        <v>-7.06</v>
      </c>
      <c r="L41" s="27" t="s">
        <v>76</v>
      </c>
      <c r="M41" s="27" t="s">
        <v>53</v>
      </c>
      <c r="N41" s="28">
        <v>46029</v>
      </c>
      <c r="O41" s="28">
        <v>46029</v>
      </c>
      <c r="P41" s="28">
        <v>46029</v>
      </c>
    </row>
    <row r="42" spans="1:16" x14ac:dyDescent="0.25">
      <c r="A42" s="17" t="s">
        <v>50</v>
      </c>
      <c r="B42" s="17" t="s">
        <v>419</v>
      </c>
      <c r="C42" s="17" t="s">
        <v>420</v>
      </c>
      <c r="D42" s="17" t="s">
        <v>421</v>
      </c>
      <c r="E42" s="17" t="s">
        <v>422</v>
      </c>
      <c r="F42" s="17" t="s">
        <v>423</v>
      </c>
      <c r="G42" s="17" t="s">
        <v>424</v>
      </c>
      <c r="H42" s="17" t="s">
        <v>425</v>
      </c>
      <c r="I42" s="17" t="s">
        <v>426</v>
      </c>
      <c r="J42" s="17" t="s">
        <v>75</v>
      </c>
      <c r="K42" s="29">
        <v>1487.01</v>
      </c>
      <c r="L42" s="27" t="s">
        <v>76</v>
      </c>
      <c r="M42" s="27" t="s">
        <v>77</v>
      </c>
      <c r="N42" s="28">
        <v>46037</v>
      </c>
      <c r="O42" s="28">
        <v>46037</v>
      </c>
      <c r="P42" s="28">
        <v>46062</v>
      </c>
    </row>
    <row r="43" spans="1:16" x14ac:dyDescent="0.25">
      <c r="A43" s="17" t="s">
        <v>50</v>
      </c>
      <c r="B43" s="17" t="s">
        <v>427</v>
      </c>
      <c r="C43" s="17" t="s">
        <v>428</v>
      </c>
      <c r="D43" s="17" t="s">
        <v>429</v>
      </c>
      <c r="E43" s="17" t="s">
        <v>430</v>
      </c>
      <c r="F43" s="17" t="s">
        <v>344</v>
      </c>
      <c r="G43" s="17" t="s">
        <v>431</v>
      </c>
      <c r="H43" s="17" t="s">
        <v>433</v>
      </c>
      <c r="I43" s="17" t="s">
        <v>435</v>
      </c>
      <c r="J43" s="17" t="s">
        <v>75</v>
      </c>
      <c r="K43" s="26">
        <v>584.82000000000005</v>
      </c>
      <c r="L43" s="27" t="s">
        <v>76</v>
      </c>
      <c r="M43" s="27" t="s">
        <v>77</v>
      </c>
      <c r="N43" s="28">
        <v>46036</v>
      </c>
      <c r="O43" s="28">
        <v>46036</v>
      </c>
      <c r="P43" s="28">
        <v>46062</v>
      </c>
    </row>
    <row r="44" spans="1:16" x14ac:dyDescent="0.25">
      <c r="A44" s="17" t="s">
        <v>50</v>
      </c>
      <c r="B44" s="17" t="s">
        <v>436</v>
      </c>
      <c r="C44" s="17" t="s">
        <v>437</v>
      </c>
      <c r="D44" s="17" t="s">
        <v>438</v>
      </c>
      <c r="E44" s="17" t="s">
        <v>439</v>
      </c>
      <c r="F44" s="17" t="s">
        <v>53</v>
      </c>
      <c r="G44" s="17" t="s">
        <v>440</v>
      </c>
      <c r="H44" s="17" t="s">
        <v>442</v>
      </c>
      <c r="I44" s="17" t="s">
        <v>445</v>
      </c>
      <c r="J44" s="17" t="s">
        <v>75</v>
      </c>
      <c r="K44" s="29">
        <v>1492.66</v>
      </c>
      <c r="L44" s="27" t="s">
        <v>76</v>
      </c>
      <c r="M44" s="27" t="s">
        <v>77</v>
      </c>
      <c r="N44" s="28">
        <v>46036</v>
      </c>
      <c r="O44" s="28">
        <v>46036</v>
      </c>
      <c r="P44" s="28">
        <v>46058</v>
      </c>
    </row>
    <row r="45" spans="1:16" x14ac:dyDescent="0.25">
      <c r="A45" s="17" t="s">
        <v>50</v>
      </c>
      <c r="B45" s="17" t="s">
        <v>448</v>
      </c>
      <c r="C45" s="17" t="s">
        <v>449</v>
      </c>
      <c r="D45" s="17" t="s">
        <v>450</v>
      </c>
      <c r="E45" s="17" t="s">
        <v>451</v>
      </c>
      <c r="F45" s="17" t="s">
        <v>452</v>
      </c>
      <c r="G45" s="17" t="s">
        <v>453</v>
      </c>
      <c r="H45" s="17" t="s">
        <v>167</v>
      </c>
      <c r="I45" s="17" t="s">
        <v>454</v>
      </c>
      <c r="J45" s="17" t="s">
        <v>75</v>
      </c>
      <c r="K45" s="29">
        <v>3088.25</v>
      </c>
      <c r="L45" s="27" t="s">
        <v>76</v>
      </c>
      <c r="M45" s="27" t="s">
        <v>77</v>
      </c>
      <c r="N45" s="28">
        <v>46030</v>
      </c>
      <c r="O45" s="28">
        <v>46030</v>
      </c>
      <c r="P45" s="28">
        <v>46059</v>
      </c>
    </row>
    <row r="46" spans="1:16" x14ac:dyDescent="0.25">
      <c r="A46" s="17" t="s">
        <v>50</v>
      </c>
      <c r="B46" s="17" t="s">
        <v>455</v>
      </c>
      <c r="C46" s="17" t="s">
        <v>456</v>
      </c>
      <c r="D46" s="17" t="s">
        <v>457</v>
      </c>
      <c r="E46" s="17" t="s">
        <v>211</v>
      </c>
      <c r="F46" s="17" t="s">
        <v>458</v>
      </c>
      <c r="G46" s="17" t="s">
        <v>459</v>
      </c>
      <c r="H46" s="17" t="s">
        <v>461</v>
      </c>
      <c r="I46" s="17" t="s">
        <v>463</v>
      </c>
      <c r="J46" s="17" t="s">
        <v>75</v>
      </c>
      <c r="K46" s="26">
        <v>599.30999999999995</v>
      </c>
      <c r="L46" s="27" t="s">
        <v>76</v>
      </c>
      <c r="M46" s="27" t="s">
        <v>77</v>
      </c>
      <c r="N46" s="28">
        <v>46036</v>
      </c>
      <c r="O46" s="28">
        <v>46036</v>
      </c>
      <c r="P46" s="28">
        <v>46058</v>
      </c>
    </row>
    <row r="47" spans="1:16" x14ac:dyDescent="0.25">
      <c r="A47" s="17" t="s">
        <v>50</v>
      </c>
      <c r="B47" s="17" t="s">
        <v>464</v>
      </c>
      <c r="C47" s="17" t="s">
        <v>465</v>
      </c>
      <c r="D47" s="17" t="s">
        <v>466</v>
      </c>
      <c r="E47" s="17" t="s">
        <v>467</v>
      </c>
      <c r="F47" s="17" t="s">
        <v>468</v>
      </c>
      <c r="G47" s="17" t="s">
        <v>469</v>
      </c>
      <c r="H47" s="17" t="s">
        <v>471</v>
      </c>
      <c r="I47" s="17" t="s">
        <v>474</v>
      </c>
      <c r="J47" s="17" t="s">
        <v>75</v>
      </c>
      <c r="K47" s="29">
        <v>1308.3800000000001</v>
      </c>
      <c r="L47" s="27" t="s">
        <v>76</v>
      </c>
      <c r="M47" s="27" t="s">
        <v>77</v>
      </c>
      <c r="N47" s="28">
        <v>46034</v>
      </c>
      <c r="O47" s="28">
        <v>46034</v>
      </c>
      <c r="P47" s="28">
        <v>46058</v>
      </c>
    </row>
    <row r="48" spans="1:16" x14ac:dyDescent="0.25">
      <c r="A48" s="17" t="s">
        <v>50</v>
      </c>
      <c r="B48" s="17" t="s">
        <v>475</v>
      </c>
      <c r="C48" s="17" t="s">
        <v>476</v>
      </c>
      <c r="D48" s="17" t="s">
        <v>477</v>
      </c>
      <c r="E48" s="17" t="s">
        <v>53</v>
      </c>
      <c r="F48" s="17" t="s">
        <v>478</v>
      </c>
      <c r="G48" s="17" t="s">
        <v>479</v>
      </c>
      <c r="H48" s="17" t="s">
        <v>481</v>
      </c>
      <c r="I48" s="17" t="s">
        <v>484</v>
      </c>
      <c r="J48" s="17" t="s">
        <v>75</v>
      </c>
      <c r="K48" s="26">
        <v>400.61</v>
      </c>
      <c r="L48" s="27" t="s">
        <v>76</v>
      </c>
      <c r="M48" s="27" t="s">
        <v>77</v>
      </c>
      <c r="N48" s="28">
        <v>46035</v>
      </c>
      <c r="O48" s="28">
        <v>46035</v>
      </c>
      <c r="P48" s="28">
        <v>46058</v>
      </c>
    </row>
    <row r="49" spans="11:16" x14ac:dyDescent="0.25">
      <c r="K49" s="30"/>
      <c r="L49" s="30"/>
      <c r="M49" s="30"/>
      <c r="N49" s="30"/>
      <c r="O49" s="30"/>
      <c r="P49" s="30"/>
    </row>
    <row r="50" spans="11:16" x14ac:dyDescent="0.25">
      <c r="K50" s="30"/>
      <c r="L50" s="30"/>
      <c r="M50" s="30"/>
      <c r="N50" s="30"/>
      <c r="O50" s="30"/>
      <c r="P50" s="30"/>
    </row>
    <row r="51" spans="11:16" x14ac:dyDescent="0.25">
      <c r="K51" s="30"/>
      <c r="L51" s="30"/>
      <c r="M51" s="30"/>
      <c r="N51" s="30"/>
      <c r="O51" s="30"/>
      <c r="P51" s="30"/>
    </row>
    <row r="52" spans="11:16" x14ac:dyDescent="0.25">
      <c r="K52" s="30"/>
      <c r="L52" s="30"/>
      <c r="M52" s="30"/>
      <c r="N52" s="30"/>
      <c r="O52" s="30"/>
      <c r="P52" s="30"/>
    </row>
    <row r="53" spans="11:16" x14ac:dyDescent="0.25">
      <c r="K53" s="30"/>
      <c r="L53" s="30"/>
      <c r="M53" s="30"/>
      <c r="N53" s="30"/>
      <c r="O53" s="30"/>
      <c r="P53" s="30"/>
    </row>
    <row r="54" spans="11:16" x14ac:dyDescent="0.25">
      <c r="K54" s="30"/>
      <c r="L54" s="30"/>
      <c r="M54" s="30"/>
      <c r="N54" s="30"/>
      <c r="O54" s="30"/>
      <c r="P54" s="30"/>
    </row>
    <row r="55" spans="11:16" x14ac:dyDescent="0.25">
      <c r="K55" s="30"/>
      <c r="L55" s="30"/>
      <c r="M55" s="30"/>
      <c r="N55" s="30"/>
      <c r="O55" s="30"/>
      <c r="P55" s="30"/>
    </row>
    <row r="56" spans="11:16" x14ac:dyDescent="0.25">
      <c r="K56" s="30"/>
      <c r="L56" s="30"/>
      <c r="M56" s="30"/>
      <c r="N56" s="30"/>
      <c r="O56" s="30"/>
      <c r="P56" s="30"/>
    </row>
    <row r="57" spans="11:16" x14ac:dyDescent="0.25">
      <c r="K57" s="30"/>
      <c r="L57" s="30"/>
      <c r="M57" s="30"/>
      <c r="N57" s="30"/>
      <c r="O57" s="30"/>
      <c r="P57" s="30"/>
    </row>
    <row r="58" spans="11:16" x14ac:dyDescent="0.25">
      <c r="K58" s="30"/>
      <c r="L58" s="30"/>
      <c r="M58" s="30"/>
      <c r="N58" s="30"/>
      <c r="O58" s="30"/>
      <c r="P58" s="30"/>
    </row>
    <row r="59" spans="11:16" x14ac:dyDescent="0.25">
      <c r="K59" s="30"/>
      <c r="L59" s="30"/>
      <c r="M59" s="30"/>
      <c r="N59" s="30"/>
      <c r="O59" s="30"/>
      <c r="P59" s="30"/>
    </row>
    <row r="60" spans="11:16" x14ac:dyDescent="0.25">
      <c r="K60" s="30"/>
      <c r="L60" s="30"/>
      <c r="M60" s="30"/>
      <c r="N60" s="30"/>
      <c r="O60" s="30"/>
      <c r="P60" s="30"/>
    </row>
    <row r="61" spans="11:16" x14ac:dyDescent="0.25">
      <c r="K61" s="30"/>
      <c r="L61" s="30"/>
      <c r="M61" s="30"/>
      <c r="N61" s="30"/>
      <c r="O61" s="30"/>
      <c r="P61" s="30"/>
    </row>
    <row r="62" spans="11:16" x14ac:dyDescent="0.25">
      <c r="K62" s="30"/>
      <c r="L62" s="30"/>
      <c r="M62" s="30"/>
      <c r="N62" s="30"/>
      <c r="O62" s="30"/>
      <c r="P62" s="30"/>
    </row>
    <row r="63" spans="11:16" x14ac:dyDescent="0.25">
      <c r="K63" s="30"/>
      <c r="L63" s="30"/>
      <c r="M63" s="30"/>
      <c r="N63" s="30"/>
      <c r="O63" s="30"/>
      <c r="P63" s="30"/>
    </row>
    <row r="64" spans="11:16" x14ac:dyDescent="0.25">
      <c r="K64" s="30"/>
      <c r="L64" s="30"/>
      <c r="M64" s="30"/>
      <c r="N64" s="30"/>
      <c r="O64" s="30"/>
      <c r="P64" s="30"/>
    </row>
    <row r="65" spans="11:16" x14ac:dyDescent="0.25">
      <c r="K65" s="30"/>
      <c r="L65" s="30"/>
      <c r="M65" s="30"/>
      <c r="N65" s="30"/>
      <c r="O65" s="30"/>
      <c r="P65" s="30"/>
    </row>
    <row r="66" spans="11:16" x14ac:dyDescent="0.25">
      <c r="K66" s="30"/>
      <c r="L66" s="30"/>
      <c r="M66" s="30"/>
      <c r="N66" s="30"/>
      <c r="O66" s="30"/>
      <c r="P66" s="30"/>
    </row>
    <row r="67" spans="11:16" x14ac:dyDescent="0.25">
      <c r="K67" s="30"/>
      <c r="L67" s="30"/>
      <c r="M67" s="30"/>
      <c r="N67" s="30"/>
      <c r="O67" s="30"/>
      <c r="P67" s="30"/>
    </row>
    <row r="68" spans="11:16" x14ac:dyDescent="0.25">
      <c r="K68" s="30"/>
      <c r="L68" s="30"/>
      <c r="M68" s="30"/>
      <c r="N68" s="30"/>
      <c r="O68" s="30"/>
      <c r="P68" s="30"/>
    </row>
    <row r="69" spans="11:16" x14ac:dyDescent="0.25">
      <c r="K69" s="30"/>
      <c r="L69" s="30"/>
      <c r="M69" s="30"/>
      <c r="N69" s="30"/>
      <c r="O69" s="30"/>
      <c r="P69" s="30"/>
    </row>
    <row r="70" spans="11:16" x14ac:dyDescent="0.25">
      <c r="K70" s="30"/>
      <c r="L70" s="30"/>
      <c r="M70" s="30"/>
      <c r="N70" s="30"/>
      <c r="O70" s="30"/>
      <c r="P70" s="30"/>
    </row>
    <row r="71" spans="11:16" x14ac:dyDescent="0.25">
      <c r="K71" s="30"/>
      <c r="L71" s="30"/>
      <c r="M71" s="30"/>
      <c r="N71" s="30"/>
      <c r="O71" s="30"/>
      <c r="P71" s="30"/>
    </row>
    <row r="72" spans="11:16" x14ac:dyDescent="0.25">
      <c r="K72" s="30"/>
      <c r="L72" s="30"/>
      <c r="M72" s="30"/>
      <c r="N72" s="30"/>
      <c r="O72" s="30"/>
      <c r="P72" s="30"/>
    </row>
    <row r="73" spans="11:16" x14ac:dyDescent="0.25">
      <c r="K73" s="30"/>
      <c r="L73" s="30"/>
      <c r="M73" s="30"/>
      <c r="N73" s="30"/>
      <c r="O73" s="30"/>
      <c r="P73" s="30"/>
    </row>
    <row r="74" spans="11:16" x14ac:dyDescent="0.25">
      <c r="K74" s="30"/>
      <c r="L74" s="30"/>
      <c r="M74" s="30"/>
      <c r="N74" s="30"/>
      <c r="O74" s="30"/>
      <c r="P74" s="30"/>
    </row>
    <row r="75" spans="11:16" x14ac:dyDescent="0.25">
      <c r="K75" s="30"/>
      <c r="L75" s="30"/>
      <c r="M75" s="30"/>
      <c r="N75" s="30"/>
      <c r="O75" s="30"/>
      <c r="P75" s="30"/>
    </row>
    <row r="76" spans="11:16" x14ac:dyDescent="0.25">
      <c r="K76" s="30"/>
      <c r="L76" s="30"/>
      <c r="M76" s="30"/>
      <c r="N76" s="30"/>
      <c r="O76" s="30"/>
      <c r="P76" s="30"/>
    </row>
    <row r="77" spans="11:16" x14ac:dyDescent="0.25">
      <c r="K77" s="30"/>
      <c r="L77" s="30"/>
      <c r="M77" s="30"/>
      <c r="N77" s="30"/>
      <c r="O77" s="30"/>
      <c r="P77" s="30"/>
    </row>
    <row r="78" spans="11:16" x14ac:dyDescent="0.25">
      <c r="K78" s="30"/>
      <c r="L78" s="30"/>
      <c r="M78" s="30"/>
      <c r="N78" s="30"/>
      <c r="O78" s="30"/>
      <c r="P78" s="30"/>
    </row>
    <row r="79" spans="11:16" x14ac:dyDescent="0.25">
      <c r="K79" s="30"/>
      <c r="L79" s="30"/>
      <c r="M79" s="30"/>
      <c r="N79" s="30"/>
      <c r="O79" s="30"/>
      <c r="P79" s="30"/>
    </row>
    <row r="80" spans="11:16" x14ac:dyDescent="0.25">
      <c r="K80" s="30"/>
      <c r="L80" s="30"/>
      <c r="M80" s="30"/>
      <c r="N80" s="30"/>
      <c r="O80" s="30"/>
      <c r="P80" s="30"/>
    </row>
    <row r="81" spans="11:16" x14ac:dyDescent="0.25">
      <c r="K81" s="30"/>
      <c r="L81" s="30"/>
      <c r="M81" s="30"/>
      <c r="N81" s="30"/>
      <c r="O81" s="30"/>
      <c r="P81" s="30"/>
    </row>
    <row r="82" spans="11:16" x14ac:dyDescent="0.25">
      <c r="K82" s="30"/>
      <c r="L82" s="30"/>
      <c r="M82" s="30"/>
      <c r="N82" s="30"/>
      <c r="O82" s="30"/>
      <c r="P82" s="30"/>
    </row>
    <row r="83" spans="11:16" x14ac:dyDescent="0.25">
      <c r="K83" s="30"/>
      <c r="L83" s="30"/>
      <c r="M83" s="30"/>
      <c r="N83" s="30"/>
      <c r="O83" s="30"/>
      <c r="P83" s="30"/>
    </row>
    <row r="84" spans="11:16" x14ac:dyDescent="0.25">
      <c r="K84" s="30"/>
      <c r="L84" s="30"/>
      <c r="M84" s="30"/>
      <c r="N84" s="30"/>
      <c r="O84" s="30"/>
      <c r="P84" s="30"/>
    </row>
    <row r="85" spans="11:16" x14ac:dyDescent="0.25">
      <c r="K85" s="30"/>
      <c r="L85" s="30"/>
      <c r="M85" s="30"/>
      <c r="N85" s="30"/>
      <c r="O85" s="30"/>
      <c r="P85" s="30"/>
    </row>
    <row r="86" spans="11:16" x14ac:dyDescent="0.25">
      <c r="K86" s="30"/>
      <c r="L86" s="30"/>
      <c r="M86" s="30"/>
      <c r="N86" s="30"/>
      <c r="O86" s="30"/>
      <c r="P86" s="30"/>
    </row>
    <row r="87" spans="11:16" x14ac:dyDescent="0.25">
      <c r="K87" s="30"/>
      <c r="L87" s="30"/>
      <c r="M87" s="30"/>
      <c r="N87" s="30"/>
      <c r="O87" s="30"/>
      <c r="P87" s="30"/>
    </row>
    <row r="88" spans="11:16" x14ac:dyDescent="0.25">
      <c r="K88" s="30"/>
      <c r="L88" s="30"/>
      <c r="M88" s="30"/>
      <c r="N88" s="30"/>
      <c r="O88" s="30"/>
      <c r="P88" s="30"/>
    </row>
    <row r="89" spans="11:16" x14ac:dyDescent="0.25">
      <c r="K89" s="30"/>
      <c r="L89" s="30"/>
      <c r="M89" s="30"/>
      <c r="N89" s="30"/>
      <c r="O89" s="30"/>
      <c r="P89" s="30"/>
    </row>
    <row r="90" spans="11:16" x14ac:dyDescent="0.25">
      <c r="K90" s="30"/>
      <c r="L90" s="30"/>
      <c r="M90" s="30"/>
      <c r="N90" s="30"/>
      <c r="O90" s="30"/>
      <c r="P90" s="30"/>
    </row>
    <row r="91" spans="11:16" x14ac:dyDescent="0.25">
      <c r="K91" s="30"/>
      <c r="L91" s="30"/>
      <c r="M91" s="30"/>
      <c r="N91" s="30"/>
      <c r="O91" s="30"/>
      <c r="P91" s="30"/>
    </row>
    <row r="92" spans="11:16" x14ac:dyDescent="0.25">
      <c r="K92" s="30"/>
      <c r="L92" s="30"/>
      <c r="M92" s="30"/>
      <c r="N92" s="30"/>
      <c r="O92" s="30"/>
      <c r="P92" s="30"/>
    </row>
    <row r="93" spans="11:16" x14ac:dyDescent="0.25">
      <c r="K93" s="30"/>
      <c r="L93" s="30"/>
      <c r="M93" s="30"/>
      <c r="N93" s="30"/>
      <c r="O93" s="30"/>
      <c r="P93" s="30"/>
    </row>
    <row r="94" spans="11:16" x14ac:dyDescent="0.25">
      <c r="K94" s="30"/>
      <c r="L94" s="30"/>
      <c r="M94" s="30"/>
      <c r="N94" s="30"/>
      <c r="O94" s="30"/>
      <c r="P94" s="30"/>
    </row>
    <row r="95" spans="11:16" x14ac:dyDescent="0.25">
      <c r="K95" s="30"/>
      <c r="L95" s="30"/>
      <c r="M95" s="30"/>
      <c r="N95" s="30"/>
      <c r="O95" s="30"/>
      <c r="P95" s="30"/>
    </row>
    <row r="96" spans="11:16" x14ac:dyDescent="0.25">
      <c r="K96" s="30"/>
      <c r="L96" s="30"/>
      <c r="M96" s="30"/>
      <c r="N96" s="30"/>
      <c r="O96" s="30"/>
      <c r="P96" s="30"/>
    </row>
    <row r="97" spans="11:16" x14ac:dyDescent="0.25">
      <c r="K97" s="30"/>
      <c r="L97" s="30"/>
      <c r="M97" s="30"/>
      <c r="N97" s="30"/>
      <c r="O97" s="30"/>
      <c r="P97" s="30"/>
    </row>
    <row r="98" spans="11:16" x14ac:dyDescent="0.25">
      <c r="K98" s="30"/>
      <c r="L98" s="30"/>
      <c r="M98" s="30"/>
      <c r="N98" s="30"/>
      <c r="O98" s="30"/>
      <c r="P98" s="30"/>
    </row>
    <row r="99" spans="11:16" x14ac:dyDescent="0.25">
      <c r="K99" s="30"/>
      <c r="L99" s="30"/>
      <c r="M99" s="30"/>
      <c r="N99" s="30"/>
      <c r="O99" s="30"/>
      <c r="P99" s="30"/>
    </row>
    <row r="100" spans="11:16" x14ac:dyDescent="0.25">
      <c r="K100" s="30"/>
      <c r="L100" s="30"/>
      <c r="M100" s="30"/>
      <c r="N100" s="30"/>
      <c r="O100" s="30"/>
      <c r="P100" s="30"/>
    </row>
    <row r="101" spans="11:16" x14ac:dyDescent="0.25">
      <c r="K101" s="30"/>
      <c r="L101" s="30"/>
      <c r="M101" s="30"/>
      <c r="N101" s="30"/>
      <c r="O101" s="30"/>
      <c r="P101" s="30"/>
    </row>
    <row r="102" spans="11:16" x14ac:dyDescent="0.25">
      <c r="K102" s="30"/>
      <c r="L102" s="30"/>
      <c r="M102" s="30"/>
      <c r="N102" s="30"/>
      <c r="O102" s="30"/>
      <c r="P102" s="30"/>
    </row>
    <row r="103" spans="11:16" x14ac:dyDescent="0.25">
      <c r="K103" s="30"/>
      <c r="L103" s="30"/>
      <c r="M103" s="30"/>
      <c r="N103" s="30"/>
      <c r="O103" s="30"/>
      <c r="P103" s="30"/>
    </row>
    <row r="104" spans="11:16" x14ac:dyDescent="0.25">
      <c r="K104" s="30"/>
      <c r="L104" s="30"/>
      <c r="M104" s="30"/>
      <c r="N104" s="30"/>
      <c r="O104" s="30"/>
      <c r="P104" s="30"/>
    </row>
    <row r="105" spans="11:16" x14ac:dyDescent="0.25">
      <c r="K105" s="30"/>
      <c r="L105" s="30"/>
      <c r="M105" s="30"/>
      <c r="N105" s="30"/>
      <c r="O105" s="30"/>
      <c r="P105" s="30"/>
    </row>
    <row r="106" spans="11:16" x14ac:dyDescent="0.25">
      <c r="K106" s="30"/>
      <c r="L106" s="30"/>
      <c r="M106" s="30"/>
      <c r="N106" s="30"/>
      <c r="O106" s="30"/>
      <c r="P106" s="30"/>
    </row>
    <row r="107" spans="11:16" x14ac:dyDescent="0.25">
      <c r="K107" s="30"/>
      <c r="L107" s="30"/>
      <c r="M107" s="30"/>
      <c r="N107" s="30"/>
      <c r="O107" s="30"/>
      <c r="P107" s="30"/>
    </row>
    <row r="108" spans="11:16" x14ac:dyDescent="0.25">
      <c r="K108" s="30"/>
      <c r="L108" s="30"/>
      <c r="M108" s="30"/>
      <c r="N108" s="30"/>
      <c r="O108" s="30"/>
      <c r="P108" s="30"/>
    </row>
    <row r="109" spans="11:16" x14ac:dyDescent="0.25">
      <c r="K109" s="30"/>
      <c r="L109" s="30"/>
      <c r="M109" s="30"/>
      <c r="N109" s="30"/>
      <c r="O109" s="30"/>
      <c r="P109" s="30"/>
    </row>
    <row r="110" spans="11:16" x14ac:dyDescent="0.25">
      <c r="K110" s="30"/>
      <c r="L110" s="30"/>
      <c r="M110" s="30"/>
      <c r="N110" s="30"/>
      <c r="O110" s="30"/>
      <c r="P110" s="30"/>
    </row>
    <row r="111" spans="11:16" x14ac:dyDescent="0.25">
      <c r="K111" s="30"/>
      <c r="L111" s="30"/>
      <c r="M111" s="30"/>
      <c r="N111" s="30"/>
      <c r="O111" s="30"/>
      <c r="P111" s="30"/>
    </row>
    <row r="112" spans="11:16" x14ac:dyDescent="0.25">
      <c r="K112" s="30"/>
      <c r="L112" s="30"/>
      <c r="M112" s="30"/>
      <c r="N112" s="30"/>
      <c r="O112" s="30"/>
      <c r="P112" s="30"/>
    </row>
    <row r="113" spans="11:16" x14ac:dyDescent="0.25">
      <c r="K113" s="30"/>
      <c r="L113" s="30"/>
      <c r="M113" s="30"/>
      <c r="N113" s="30"/>
      <c r="O113" s="30"/>
      <c r="P113" s="30"/>
    </row>
    <row r="114" spans="11:16" x14ac:dyDescent="0.25">
      <c r="K114" s="30"/>
      <c r="L114" s="30"/>
      <c r="M114" s="30"/>
      <c r="N114" s="30"/>
      <c r="O114" s="30"/>
      <c r="P114" s="30"/>
    </row>
    <row r="115" spans="11:16" x14ac:dyDescent="0.25">
      <c r="K115" s="30"/>
      <c r="L115" s="30"/>
      <c r="M115" s="30"/>
      <c r="N115" s="30"/>
      <c r="O115" s="30"/>
      <c r="P115" s="30"/>
    </row>
    <row r="116" spans="11:16" x14ac:dyDescent="0.25">
      <c r="K116" s="30"/>
      <c r="L116" s="30"/>
      <c r="M116" s="30"/>
      <c r="N116" s="30"/>
      <c r="O116" s="30"/>
      <c r="P116" s="30"/>
    </row>
    <row r="117" spans="11:16" x14ac:dyDescent="0.25">
      <c r="K117" s="30"/>
      <c r="L117" s="30"/>
      <c r="M117" s="30"/>
      <c r="N117" s="30"/>
      <c r="O117" s="30"/>
      <c r="P117" s="30"/>
    </row>
    <row r="118" spans="11:16" x14ac:dyDescent="0.25">
      <c r="K118" s="30"/>
      <c r="L118" s="30"/>
      <c r="M118" s="30"/>
      <c r="N118" s="30"/>
      <c r="O118" s="30"/>
      <c r="P118" s="30"/>
    </row>
    <row r="119" spans="11:16" x14ac:dyDescent="0.25">
      <c r="K119" s="30"/>
      <c r="L119" s="30"/>
      <c r="M119" s="30"/>
      <c r="N119" s="30"/>
      <c r="O119" s="30"/>
      <c r="P119" s="30"/>
    </row>
    <row r="120" spans="11:16" x14ac:dyDescent="0.25">
      <c r="K120" s="30"/>
      <c r="L120" s="30"/>
      <c r="M120" s="30"/>
      <c r="N120" s="30"/>
      <c r="O120" s="30"/>
      <c r="P120" s="30"/>
    </row>
    <row r="121" spans="11:16" x14ac:dyDescent="0.25">
      <c r="K121" s="30"/>
      <c r="L121" s="30"/>
      <c r="M121" s="30"/>
      <c r="N121" s="30"/>
      <c r="O121" s="30"/>
      <c r="P121" s="30"/>
    </row>
    <row r="122" spans="11:16" x14ac:dyDescent="0.25">
      <c r="K122" s="30"/>
      <c r="L122" s="30"/>
      <c r="M122" s="30"/>
      <c r="N122" s="30"/>
      <c r="O122" s="30"/>
      <c r="P122" s="30"/>
    </row>
    <row r="123" spans="11:16" x14ac:dyDescent="0.25">
      <c r="K123" s="30"/>
      <c r="L123" s="30"/>
      <c r="M123" s="30"/>
      <c r="N123" s="30"/>
      <c r="O123" s="30"/>
      <c r="P123" s="30"/>
    </row>
    <row r="124" spans="11:16" x14ac:dyDescent="0.25">
      <c r="K124" s="30"/>
      <c r="L124" s="30"/>
      <c r="M124" s="30"/>
      <c r="N124" s="30"/>
      <c r="O124" s="30"/>
      <c r="P124" s="30"/>
    </row>
    <row r="125" spans="11:16" x14ac:dyDescent="0.25">
      <c r="K125" s="30"/>
      <c r="L125" s="30"/>
      <c r="M125" s="30"/>
      <c r="N125" s="30"/>
      <c r="O125" s="30"/>
      <c r="P125" s="30"/>
    </row>
    <row r="126" spans="11:16" x14ac:dyDescent="0.25">
      <c r="K126" s="30"/>
      <c r="L126" s="30"/>
      <c r="M126" s="30"/>
      <c r="N126" s="30"/>
      <c r="O126" s="30"/>
      <c r="P126" s="30"/>
    </row>
    <row r="127" spans="11:16" x14ac:dyDescent="0.25">
      <c r="K127" s="30"/>
      <c r="L127" s="30"/>
      <c r="M127" s="30"/>
      <c r="N127" s="30"/>
      <c r="O127" s="30"/>
      <c r="P127" s="30"/>
    </row>
    <row r="128" spans="11:16" x14ac:dyDescent="0.25">
      <c r="K128" s="30"/>
      <c r="L128" s="30"/>
      <c r="M128" s="30"/>
      <c r="N128" s="30"/>
      <c r="O128" s="30"/>
      <c r="P128" s="30"/>
    </row>
    <row r="129" spans="11:16" x14ac:dyDescent="0.25">
      <c r="K129" s="30"/>
      <c r="L129" s="30"/>
      <c r="M129" s="30"/>
      <c r="N129" s="30"/>
      <c r="O129" s="30"/>
      <c r="P129" s="30"/>
    </row>
    <row r="130" spans="11:16" x14ac:dyDescent="0.25">
      <c r="K130" s="30"/>
      <c r="L130" s="30"/>
      <c r="M130" s="30"/>
      <c r="N130" s="30"/>
      <c r="O130" s="30"/>
      <c r="P130" s="30"/>
    </row>
    <row r="131" spans="11:16" x14ac:dyDescent="0.25">
      <c r="K131" s="30"/>
      <c r="L131" s="30"/>
      <c r="M131" s="30"/>
      <c r="N131" s="30"/>
      <c r="O131" s="30"/>
      <c r="P131" s="30"/>
    </row>
    <row r="132" spans="11:16" x14ac:dyDescent="0.25">
      <c r="K132" s="30"/>
      <c r="L132" s="30"/>
      <c r="M132" s="30"/>
      <c r="N132" s="30"/>
      <c r="O132" s="30"/>
      <c r="P132" s="30"/>
    </row>
    <row r="133" spans="11:16" x14ac:dyDescent="0.25">
      <c r="K133" s="30"/>
      <c r="L133" s="30"/>
      <c r="M133" s="30"/>
      <c r="N133" s="30"/>
      <c r="O133" s="30"/>
      <c r="P133" s="30"/>
    </row>
    <row r="134" spans="11:16" x14ac:dyDescent="0.25">
      <c r="K134" s="30"/>
      <c r="L134" s="30"/>
      <c r="M134" s="30"/>
      <c r="N134" s="30"/>
      <c r="O134" s="30"/>
      <c r="P134" s="30"/>
    </row>
    <row r="135" spans="11:16" x14ac:dyDescent="0.25">
      <c r="K135" s="30"/>
      <c r="L135" s="30"/>
      <c r="M135" s="30"/>
      <c r="N135" s="30"/>
      <c r="O135" s="30"/>
      <c r="P135" s="30"/>
    </row>
    <row r="136" spans="11:16" x14ac:dyDescent="0.25">
      <c r="K136" s="30"/>
      <c r="L136" s="30"/>
      <c r="M136" s="30"/>
      <c r="N136" s="30"/>
      <c r="O136" s="30"/>
      <c r="P136" s="30"/>
    </row>
    <row r="137" spans="11:16" x14ac:dyDescent="0.25">
      <c r="K137" s="30"/>
      <c r="L137" s="30"/>
      <c r="M137" s="30"/>
      <c r="N137" s="30"/>
      <c r="O137" s="30"/>
      <c r="P137" s="30"/>
    </row>
    <row r="138" spans="11:16" x14ac:dyDescent="0.25">
      <c r="K138" s="30"/>
      <c r="L138" s="30"/>
      <c r="M138" s="30"/>
      <c r="N138" s="30"/>
      <c r="O138" s="30"/>
      <c r="P138" s="30"/>
    </row>
    <row r="139" spans="11:16" x14ac:dyDescent="0.25">
      <c r="K139" s="30"/>
      <c r="L139" s="30"/>
      <c r="M139" s="30"/>
      <c r="N139" s="30"/>
      <c r="O139" s="30"/>
      <c r="P139" s="30"/>
    </row>
    <row r="140" spans="11:16" x14ac:dyDescent="0.25">
      <c r="K140" s="30"/>
      <c r="L140" s="30"/>
      <c r="M140" s="30"/>
      <c r="N140" s="30"/>
      <c r="O140" s="30"/>
      <c r="P140" s="30"/>
    </row>
    <row r="141" spans="11:16" x14ac:dyDescent="0.25">
      <c r="K141" s="30"/>
      <c r="L141" s="30"/>
      <c r="M141" s="30"/>
      <c r="N141" s="30"/>
      <c r="O141" s="30"/>
      <c r="P141" s="30"/>
    </row>
    <row r="142" spans="11:16" x14ac:dyDescent="0.25">
      <c r="K142" s="30"/>
      <c r="L142" s="30"/>
      <c r="M142" s="30"/>
      <c r="N142" s="30"/>
      <c r="O142" s="30"/>
      <c r="P142" s="30"/>
    </row>
    <row r="143" spans="11:16" x14ac:dyDescent="0.25">
      <c r="K143" s="30"/>
      <c r="L143" s="30"/>
      <c r="M143" s="30"/>
      <c r="N143" s="30"/>
      <c r="O143" s="30"/>
      <c r="P143" s="30"/>
    </row>
    <row r="144" spans="11:16" x14ac:dyDescent="0.25">
      <c r="K144" s="30"/>
      <c r="L144" s="30"/>
      <c r="M144" s="30"/>
      <c r="N144" s="30"/>
      <c r="O144" s="30"/>
      <c r="P144" s="30"/>
    </row>
    <row r="145" spans="11:16" x14ac:dyDescent="0.25">
      <c r="K145" s="30"/>
      <c r="L145" s="30"/>
      <c r="M145" s="30"/>
      <c r="N145" s="30"/>
      <c r="O145" s="30"/>
      <c r="P145" s="30"/>
    </row>
    <row r="146" spans="11:16" x14ac:dyDescent="0.25">
      <c r="K146" s="30"/>
      <c r="L146" s="30"/>
      <c r="M146" s="30"/>
      <c r="N146" s="30"/>
      <c r="O146" s="30"/>
      <c r="P146" s="30"/>
    </row>
    <row r="147" spans="11:16" x14ac:dyDescent="0.25">
      <c r="K147" s="30"/>
      <c r="L147" s="30"/>
      <c r="M147" s="30"/>
      <c r="N147" s="30"/>
      <c r="O147" s="30"/>
      <c r="P147" s="30"/>
    </row>
    <row r="148" spans="11:16" x14ac:dyDescent="0.25">
      <c r="K148" s="30"/>
      <c r="L148" s="30"/>
      <c r="M148" s="30"/>
      <c r="N148" s="30"/>
      <c r="O148" s="30"/>
      <c r="P148" s="30"/>
    </row>
    <row r="149" spans="11:16" x14ac:dyDescent="0.25">
      <c r="K149" s="30"/>
      <c r="L149" s="30"/>
      <c r="M149" s="30"/>
      <c r="N149" s="30"/>
      <c r="O149" s="30"/>
      <c r="P149" s="30"/>
    </row>
    <row r="150" spans="11:16" x14ac:dyDescent="0.25">
      <c r="K150" s="30"/>
      <c r="L150" s="30"/>
      <c r="M150" s="30"/>
      <c r="N150" s="30"/>
      <c r="O150" s="30"/>
      <c r="P150" s="30"/>
    </row>
    <row r="151" spans="11:16" x14ac:dyDescent="0.25">
      <c r="K151" s="30"/>
      <c r="L151" s="30"/>
      <c r="M151" s="30"/>
      <c r="N151" s="30"/>
      <c r="O151" s="30"/>
      <c r="P151" s="30"/>
    </row>
    <row r="152" spans="11:16" x14ac:dyDescent="0.25">
      <c r="K152" s="30"/>
      <c r="L152" s="30"/>
      <c r="M152" s="30"/>
      <c r="N152" s="30"/>
      <c r="O152" s="30"/>
      <c r="P152" s="30"/>
    </row>
    <row r="153" spans="11:16" x14ac:dyDescent="0.25">
      <c r="K153" s="30"/>
      <c r="L153" s="30"/>
      <c r="M153" s="30"/>
      <c r="N153" s="30"/>
      <c r="O153" s="30"/>
      <c r="P153" s="30"/>
    </row>
    <row r="154" spans="11:16" x14ac:dyDescent="0.25">
      <c r="K154" s="30"/>
      <c r="L154" s="30"/>
      <c r="M154" s="30"/>
      <c r="N154" s="30"/>
      <c r="O154" s="30"/>
      <c r="P154" s="30"/>
    </row>
    <row r="155" spans="11:16" x14ac:dyDescent="0.25">
      <c r="K155" s="30"/>
      <c r="L155" s="30"/>
      <c r="M155" s="30"/>
      <c r="N155" s="30"/>
      <c r="O155" s="30"/>
      <c r="P155" s="30"/>
    </row>
    <row r="156" spans="11:16" x14ac:dyDescent="0.25">
      <c r="K156" s="30"/>
      <c r="L156" s="30"/>
      <c r="M156" s="30"/>
      <c r="N156" s="30"/>
      <c r="O156" s="30"/>
      <c r="P156" s="30"/>
    </row>
    <row r="157" spans="11:16" x14ac:dyDescent="0.25">
      <c r="K157" s="30"/>
      <c r="L157" s="30"/>
      <c r="M157" s="30"/>
      <c r="N157" s="30"/>
      <c r="O157" s="30"/>
      <c r="P157" s="30"/>
    </row>
    <row r="158" spans="11:16" x14ac:dyDescent="0.25">
      <c r="K158" s="30"/>
      <c r="L158" s="30"/>
      <c r="M158" s="30"/>
      <c r="N158" s="30"/>
      <c r="O158" s="30"/>
      <c r="P158" s="30"/>
    </row>
    <row r="159" spans="11:16" x14ac:dyDescent="0.25">
      <c r="K159" s="30"/>
      <c r="L159" s="30"/>
      <c r="M159" s="30"/>
      <c r="N159" s="30"/>
      <c r="O159" s="30"/>
      <c r="P159" s="30"/>
    </row>
    <row r="160" spans="11:16" x14ac:dyDescent="0.25">
      <c r="K160" s="30"/>
      <c r="L160" s="30"/>
      <c r="M160" s="30"/>
      <c r="N160" s="30"/>
      <c r="O160" s="30"/>
      <c r="P160" s="30"/>
    </row>
    <row r="161" spans="11:16" x14ac:dyDescent="0.25">
      <c r="K161" s="30"/>
      <c r="L161" s="30"/>
      <c r="M161" s="30"/>
      <c r="N161" s="30"/>
      <c r="O161" s="30"/>
      <c r="P161" s="30"/>
    </row>
    <row r="162" spans="11:16" x14ac:dyDescent="0.25">
      <c r="K162" s="30"/>
      <c r="L162" s="30"/>
      <c r="M162" s="30"/>
      <c r="N162" s="30"/>
      <c r="O162" s="30"/>
      <c r="P162" s="30"/>
    </row>
    <row r="163" spans="11:16" x14ac:dyDescent="0.25">
      <c r="K163" s="30"/>
      <c r="L163" s="30"/>
      <c r="M163" s="30"/>
      <c r="N163" s="30"/>
      <c r="O163" s="30"/>
      <c r="P163" s="30"/>
    </row>
    <row r="164" spans="11:16" x14ac:dyDescent="0.25">
      <c r="K164" s="30"/>
      <c r="L164" s="30"/>
      <c r="M164" s="30"/>
      <c r="N164" s="30"/>
      <c r="O164" s="30"/>
      <c r="P164" s="30"/>
    </row>
    <row r="165" spans="11:16" x14ac:dyDescent="0.25">
      <c r="K165" s="30"/>
      <c r="L165" s="30"/>
      <c r="M165" s="30"/>
      <c r="N165" s="30"/>
      <c r="O165" s="30"/>
      <c r="P165" s="30"/>
    </row>
    <row r="166" spans="11:16" x14ac:dyDescent="0.25">
      <c r="K166" s="30"/>
      <c r="L166" s="30"/>
      <c r="M166" s="30"/>
      <c r="N166" s="30"/>
      <c r="O166" s="30"/>
      <c r="P166" s="30"/>
    </row>
    <row r="167" spans="11:16" x14ac:dyDescent="0.25">
      <c r="K167" s="30"/>
      <c r="L167" s="30"/>
      <c r="M167" s="30"/>
      <c r="N167" s="30"/>
      <c r="O167" s="30"/>
      <c r="P167" s="30"/>
    </row>
    <row r="168" spans="11:16" x14ac:dyDescent="0.25">
      <c r="K168" s="30"/>
      <c r="L168" s="30"/>
      <c r="M168" s="30"/>
      <c r="N168" s="30"/>
      <c r="O168" s="30"/>
      <c r="P168" s="30"/>
    </row>
    <row r="169" spans="11:16" x14ac:dyDescent="0.25">
      <c r="K169" s="30"/>
      <c r="L169" s="30"/>
      <c r="M169" s="30"/>
      <c r="N169" s="30"/>
      <c r="O169" s="30"/>
      <c r="P169" s="30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4" t="s">
        <v>50</v>
      </c>
      <c r="B2" s="4" t="s">
        <v>51</v>
      </c>
      <c r="C2" s="4" t="s">
        <v>52</v>
      </c>
      <c r="D2" s="4" t="s">
        <v>53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53</v>
      </c>
      <c r="L2" s="4" t="s">
        <v>59</v>
      </c>
      <c r="M2" s="4" t="s">
        <v>53</v>
      </c>
      <c r="N2" s="4" t="s">
        <v>53</v>
      </c>
      <c r="O2" s="4" t="s">
        <v>53</v>
      </c>
      <c r="P2" s="4" t="s">
        <v>53</v>
      </c>
      <c r="Q2" s="4" t="s">
        <v>60</v>
      </c>
      <c r="R2" s="4" t="s">
        <v>61</v>
      </c>
      <c r="S2" s="4" t="s">
        <v>62</v>
      </c>
      <c r="T2" s="4" t="s">
        <v>63</v>
      </c>
      <c r="U2" s="4" t="s">
        <v>64</v>
      </c>
      <c r="V2" s="4" t="s">
        <v>65</v>
      </c>
      <c r="W2" s="4" t="s">
        <v>66</v>
      </c>
      <c r="X2" s="4" t="s">
        <v>67</v>
      </c>
      <c r="Y2" s="4" t="s">
        <v>68</v>
      </c>
      <c r="Z2" s="4" t="s">
        <v>69</v>
      </c>
      <c r="AA2" s="4" t="s">
        <v>70</v>
      </c>
      <c r="AB2" s="4" t="s">
        <v>71</v>
      </c>
      <c r="AC2" s="4" t="s">
        <v>60</v>
      </c>
      <c r="AD2" s="4" t="s">
        <v>61</v>
      </c>
      <c r="AE2" s="4" t="s">
        <v>53</v>
      </c>
      <c r="AF2" s="4" t="s">
        <v>72</v>
      </c>
      <c r="AG2" s="4" t="s">
        <v>53</v>
      </c>
      <c r="AH2" s="4" t="s">
        <v>73</v>
      </c>
      <c r="AI2" s="4" t="s">
        <v>74</v>
      </c>
      <c r="AJ2" s="4" t="s">
        <v>53</v>
      </c>
      <c r="AK2" s="4" t="s">
        <v>53</v>
      </c>
      <c r="AL2" s="4" t="s">
        <v>53</v>
      </c>
      <c r="AM2" s="4" t="s">
        <v>53</v>
      </c>
      <c r="AN2" s="4" t="s">
        <v>53</v>
      </c>
      <c r="AO2" s="4" t="s">
        <v>53</v>
      </c>
      <c r="AP2" s="4" t="s">
        <v>75</v>
      </c>
      <c r="AQ2" s="5">
        <v>644.98</v>
      </c>
      <c r="AR2" s="4" t="s">
        <v>76</v>
      </c>
      <c r="AS2" s="4" t="s">
        <v>77</v>
      </c>
      <c r="AT2" s="5">
        <v>644.98</v>
      </c>
      <c r="AU2" s="6">
        <v>46036</v>
      </c>
      <c r="AV2" s="6">
        <v>46036</v>
      </c>
      <c r="AW2" s="6">
        <v>46062</v>
      </c>
      <c r="AX2" s="4" t="s">
        <v>53</v>
      </c>
    </row>
    <row r="3" spans="1:50" x14ac:dyDescent="0.25">
      <c r="A3" s="4" t="s">
        <v>50</v>
      </c>
      <c r="B3" s="4" t="s">
        <v>78</v>
      </c>
      <c r="C3" s="4" t="s">
        <v>79</v>
      </c>
      <c r="D3" s="4" t="s">
        <v>53</v>
      </c>
      <c r="E3" s="4" t="s">
        <v>53</v>
      </c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53</v>
      </c>
      <c r="L3" s="4" t="s">
        <v>59</v>
      </c>
      <c r="M3" s="4" t="s">
        <v>53</v>
      </c>
      <c r="N3" s="4" t="s">
        <v>53</v>
      </c>
      <c r="O3" s="4" t="s">
        <v>53</v>
      </c>
      <c r="P3" s="4" t="s">
        <v>53</v>
      </c>
      <c r="Q3" s="4" t="s">
        <v>60</v>
      </c>
      <c r="R3" s="4" t="s">
        <v>61</v>
      </c>
      <c r="S3" s="4" t="s">
        <v>80</v>
      </c>
      <c r="T3" s="4" t="s">
        <v>81</v>
      </c>
      <c r="U3" s="4" t="s">
        <v>82</v>
      </c>
      <c r="V3" s="4" t="s">
        <v>65</v>
      </c>
      <c r="W3" s="4" t="s">
        <v>66</v>
      </c>
      <c r="X3" s="4" t="s">
        <v>67</v>
      </c>
      <c r="Y3" s="4" t="s">
        <v>68</v>
      </c>
      <c r="Z3" s="4" t="s">
        <v>69</v>
      </c>
      <c r="AA3" s="4" t="s">
        <v>70</v>
      </c>
      <c r="AB3" s="4" t="s">
        <v>71</v>
      </c>
      <c r="AC3" s="4" t="s">
        <v>60</v>
      </c>
      <c r="AD3" s="4" t="s">
        <v>61</v>
      </c>
      <c r="AE3" s="4" t="s">
        <v>53</v>
      </c>
      <c r="AF3" s="4" t="s">
        <v>83</v>
      </c>
      <c r="AG3" s="4" t="s">
        <v>53</v>
      </c>
      <c r="AH3" s="4" t="s">
        <v>73</v>
      </c>
      <c r="AI3" s="4" t="s">
        <v>74</v>
      </c>
      <c r="AJ3" s="4" t="s">
        <v>53</v>
      </c>
      <c r="AK3" s="4" t="s">
        <v>53</v>
      </c>
      <c r="AL3" s="4" t="s">
        <v>53</v>
      </c>
      <c r="AM3" s="4" t="s">
        <v>53</v>
      </c>
      <c r="AN3" s="4" t="s">
        <v>53</v>
      </c>
      <c r="AO3" s="4" t="s">
        <v>53</v>
      </c>
      <c r="AP3" s="4" t="s">
        <v>75</v>
      </c>
      <c r="AQ3" s="5">
        <v>644.98</v>
      </c>
      <c r="AR3" s="4" t="s">
        <v>76</v>
      </c>
      <c r="AS3" s="4" t="s">
        <v>77</v>
      </c>
      <c r="AT3" s="5">
        <v>644.98</v>
      </c>
      <c r="AU3" s="6">
        <v>46034</v>
      </c>
      <c r="AV3" s="6">
        <v>46034</v>
      </c>
      <c r="AW3" s="6">
        <v>46058</v>
      </c>
      <c r="AX3" s="4" t="s">
        <v>53</v>
      </c>
    </row>
    <row r="4" spans="1:50" x14ac:dyDescent="0.25">
      <c r="A4" s="4" t="s">
        <v>50</v>
      </c>
      <c r="B4" s="4" t="s">
        <v>84</v>
      </c>
      <c r="C4" s="4" t="s">
        <v>85</v>
      </c>
      <c r="D4" s="4" t="s">
        <v>53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53</v>
      </c>
      <c r="L4" s="4" t="s">
        <v>59</v>
      </c>
      <c r="M4" s="4" t="s">
        <v>53</v>
      </c>
      <c r="N4" s="4" t="s">
        <v>53</v>
      </c>
      <c r="O4" s="4" t="s">
        <v>53</v>
      </c>
      <c r="P4" s="4" t="s">
        <v>53</v>
      </c>
      <c r="Q4" s="4" t="s">
        <v>60</v>
      </c>
      <c r="R4" s="4" t="s">
        <v>61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90</v>
      </c>
      <c r="X4" s="4" t="s">
        <v>91</v>
      </c>
      <c r="Y4" s="4" t="s">
        <v>92</v>
      </c>
      <c r="Z4" s="4" t="s">
        <v>91</v>
      </c>
      <c r="AA4" s="4" t="s">
        <v>93</v>
      </c>
      <c r="AB4" s="4" t="s">
        <v>94</v>
      </c>
      <c r="AC4" s="4" t="s">
        <v>60</v>
      </c>
      <c r="AD4" s="4" t="s">
        <v>61</v>
      </c>
      <c r="AE4" s="4" t="s">
        <v>53</v>
      </c>
      <c r="AF4" s="4" t="s">
        <v>95</v>
      </c>
      <c r="AG4" s="4" t="s">
        <v>53</v>
      </c>
      <c r="AH4" s="4" t="s">
        <v>96</v>
      </c>
      <c r="AI4" s="4" t="s">
        <v>97</v>
      </c>
      <c r="AJ4" s="4" t="s">
        <v>53</v>
      </c>
      <c r="AK4" s="4" t="s">
        <v>53</v>
      </c>
      <c r="AL4" s="4" t="s">
        <v>53</v>
      </c>
      <c r="AM4" s="4" t="s">
        <v>53</v>
      </c>
      <c r="AN4" s="4" t="s">
        <v>53</v>
      </c>
      <c r="AO4" s="4" t="s">
        <v>53</v>
      </c>
      <c r="AP4" s="4" t="s">
        <v>75</v>
      </c>
      <c r="AQ4" s="5">
        <v>298.52999999999997</v>
      </c>
      <c r="AR4" s="4" t="s">
        <v>76</v>
      </c>
      <c r="AS4" s="4" t="s">
        <v>77</v>
      </c>
      <c r="AT4" s="5">
        <v>298.52999999999997</v>
      </c>
      <c r="AU4" s="6">
        <v>46034</v>
      </c>
      <c r="AV4" s="6">
        <v>46034</v>
      </c>
      <c r="AW4" s="6">
        <v>46058</v>
      </c>
      <c r="AX4" s="4" t="s">
        <v>53</v>
      </c>
    </row>
    <row r="5" spans="1:50" x14ac:dyDescent="0.25">
      <c r="A5" s="4" t="s">
        <v>50</v>
      </c>
      <c r="B5" s="4" t="s">
        <v>98</v>
      </c>
      <c r="C5" s="4" t="s">
        <v>99</v>
      </c>
      <c r="D5" s="4" t="s">
        <v>53</v>
      </c>
      <c r="E5" s="4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53</v>
      </c>
      <c r="L5" s="4" t="s">
        <v>59</v>
      </c>
      <c r="M5" s="4" t="s">
        <v>53</v>
      </c>
      <c r="N5" s="4" t="s">
        <v>53</v>
      </c>
      <c r="O5" s="4" t="s">
        <v>53</v>
      </c>
      <c r="P5" s="4" t="s">
        <v>53</v>
      </c>
      <c r="Q5" s="4" t="s">
        <v>60</v>
      </c>
      <c r="R5" s="4" t="s">
        <v>61</v>
      </c>
      <c r="S5" s="4" t="s">
        <v>100</v>
      </c>
      <c r="T5" s="4" t="s">
        <v>53</v>
      </c>
      <c r="U5" s="4" t="s">
        <v>101</v>
      </c>
      <c r="V5" s="4" t="s">
        <v>102</v>
      </c>
      <c r="W5" s="4" t="s">
        <v>103</v>
      </c>
      <c r="X5" s="4" t="s">
        <v>104</v>
      </c>
      <c r="Y5" s="4" t="s">
        <v>105</v>
      </c>
      <c r="Z5" s="4" t="s">
        <v>106</v>
      </c>
      <c r="AA5" s="4" t="s">
        <v>107</v>
      </c>
      <c r="AB5" s="4" t="s">
        <v>108</v>
      </c>
      <c r="AC5" s="4" t="s">
        <v>60</v>
      </c>
      <c r="AD5" s="4" t="s">
        <v>61</v>
      </c>
      <c r="AE5" s="4" t="s">
        <v>53</v>
      </c>
      <c r="AF5" s="4" t="s">
        <v>109</v>
      </c>
      <c r="AG5" s="4" t="s">
        <v>53</v>
      </c>
      <c r="AH5" s="4" t="s">
        <v>96</v>
      </c>
      <c r="AI5" s="4" t="s">
        <v>97</v>
      </c>
      <c r="AJ5" s="4" t="s">
        <v>53</v>
      </c>
      <c r="AK5" s="4" t="s">
        <v>53</v>
      </c>
      <c r="AL5" s="4" t="s">
        <v>53</v>
      </c>
      <c r="AM5" s="4" t="s">
        <v>53</v>
      </c>
      <c r="AN5" s="4" t="s">
        <v>53</v>
      </c>
      <c r="AO5" s="4" t="s">
        <v>53</v>
      </c>
      <c r="AP5" s="4" t="s">
        <v>75</v>
      </c>
      <c r="AQ5" s="5">
        <v>847.68</v>
      </c>
      <c r="AR5" s="4" t="s">
        <v>76</v>
      </c>
      <c r="AS5" s="4" t="s">
        <v>77</v>
      </c>
      <c r="AT5" s="5">
        <v>847.68</v>
      </c>
      <c r="AU5" s="6">
        <v>46034</v>
      </c>
      <c r="AV5" s="6">
        <v>46034</v>
      </c>
      <c r="AW5" s="6">
        <v>46059</v>
      </c>
      <c r="AX5" s="4" t="s">
        <v>53</v>
      </c>
    </row>
    <row r="6" spans="1:50" x14ac:dyDescent="0.25">
      <c r="A6" s="4" t="s">
        <v>50</v>
      </c>
      <c r="B6" s="4" t="s">
        <v>110</v>
      </c>
      <c r="C6" s="4" t="s">
        <v>111</v>
      </c>
      <c r="D6" s="4" t="s">
        <v>53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4" t="s">
        <v>58</v>
      </c>
      <c r="K6" s="4" t="s">
        <v>53</v>
      </c>
      <c r="L6" s="4" t="s">
        <v>59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60</v>
      </c>
      <c r="R6" s="4" t="s">
        <v>61</v>
      </c>
      <c r="S6" s="4" t="s">
        <v>112</v>
      </c>
      <c r="T6" s="4" t="s">
        <v>113</v>
      </c>
      <c r="U6" s="4" t="s">
        <v>114</v>
      </c>
      <c r="V6" s="4" t="s">
        <v>115</v>
      </c>
      <c r="W6" s="4" t="s">
        <v>116</v>
      </c>
      <c r="X6" s="4" t="s">
        <v>117</v>
      </c>
      <c r="Y6" s="4" t="s">
        <v>118</v>
      </c>
      <c r="Z6" s="4" t="s">
        <v>119</v>
      </c>
      <c r="AA6" s="4" t="s">
        <v>120</v>
      </c>
      <c r="AB6" s="4" t="s">
        <v>121</v>
      </c>
      <c r="AC6" s="4" t="s">
        <v>60</v>
      </c>
      <c r="AD6" s="4" t="s">
        <v>61</v>
      </c>
      <c r="AE6" s="4" t="s">
        <v>53</v>
      </c>
      <c r="AF6" s="4" t="s">
        <v>122</v>
      </c>
      <c r="AG6" s="4" t="s">
        <v>53</v>
      </c>
      <c r="AH6" s="4" t="s">
        <v>73</v>
      </c>
      <c r="AI6" s="4" t="s">
        <v>74</v>
      </c>
      <c r="AJ6" s="4" t="s">
        <v>53</v>
      </c>
      <c r="AK6" s="4" t="s">
        <v>53</v>
      </c>
      <c r="AL6" s="4" t="s">
        <v>53</v>
      </c>
      <c r="AM6" s="4" t="s">
        <v>53</v>
      </c>
      <c r="AN6" s="4" t="s">
        <v>53</v>
      </c>
      <c r="AO6" s="4" t="s">
        <v>53</v>
      </c>
      <c r="AP6" s="4" t="s">
        <v>75</v>
      </c>
      <c r="AQ6" s="5">
        <v>572.07000000000005</v>
      </c>
      <c r="AR6" s="4" t="s">
        <v>76</v>
      </c>
      <c r="AS6" s="4" t="s">
        <v>77</v>
      </c>
      <c r="AT6" s="5">
        <v>572.07000000000005</v>
      </c>
      <c r="AU6" s="6">
        <v>46035</v>
      </c>
      <c r="AV6" s="6">
        <v>46035</v>
      </c>
      <c r="AW6" s="6">
        <v>46059</v>
      </c>
      <c r="AX6" s="4" t="s">
        <v>53</v>
      </c>
    </row>
    <row r="7" spans="1:50" x14ac:dyDescent="0.25">
      <c r="A7" s="4" t="s">
        <v>50</v>
      </c>
      <c r="B7" s="4" t="s">
        <v>123</v>
      </c>
      <c r="C7" s="4" t="s">
        <v>124</v>
      </c>
      <c r="D7" s="4" t="s">
        <v>53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53</v>
      </c>
      <c r="L7" s="4" t="s">
        <v>59</v>
      </c>
      <c r="M7" s="4" t="s">
        <v>53</v>
      </c>
      <c r="N7" s="4" t="s">
        <v>53</v>
      </c>
      <c r="O7" s="4" t="s">
        <v>53</v>
      </c>
      <c r="P7" s="4" t="s">
        <v>53</v>
      </c>
      <c r="Q7" s="4" t="s">
        <v>60</v>
      </c>
      <c r="R7" s="4" t="s">
        <v>61</v>
      </c>
      <c r="S7" s="4" t="s">
        <v>125</v>
      </c>
      <c r="T7" s="4" t="s">
        <v>56</v>
      </c>
      <c r="U7" s="4" t="s">
        <v>126</v>
      </c>
      <c r="V7" s="4" t="s">
        <v>127</v>
      </c>
      <c r="W7" s="4" t="s">
        <v>53</v>
      </c>
      <c r="X7" s="4" t="s">
        <v>128</v>
      </c>
      <c r="Y7" s="4" t="s">
        <v>53</v>
      </c>
      <c r="Z7" s="4" t="s">
        <v>53</v>
      </c>
      <c r="AA7" s="4" t="s">
        <v>53</v>
      </c>
      <c r="AB7" s="4" t="s">
        <v>53</v>
      </c>
      <c r="AC7" s="4" t="s">
        <v>60</v>
      </c>
      <c r="AD7" s="4" t="s">
        <v>61</v>
      </c>
      <c r="AE7" s="4" t="s">
        <v>53</v>
      </c>
      <c r="AF7" s="4" t="s">
        <v>129</v>
      </c>
      <c r="AG7" s="4" t="s">
        <v>53</v>
      </c>
      <c r="AH7" s="4" t="s">
        <v>73</v>
      </c>
      <c r="AI7" s="4" t="s">
        <v>74</v>
      </c>
      <c r="AJ7" s="4" t="s">
        <v>53</v>
      </c>
      <c r="AK7" s="4" t="s">
        <v>53</v>
      </c>
      <c r="AL7" s="4" t="s">
        <v>53</v>
      </c>
      <c r="AM7" s="4" t="s">
        <v>53</v>
      </c>
      <c r="AN7" s="4" t="s">
        <v>53</v>
      </c>
      <c r="AO7" s="4" t="s">
        <v>53</v>
      </c>
      <c r="AP7" s="4" t="s">
        <v>75</v>
      </c>
      <c r="AQ7" s="5">
        <v>939.82</v>
      </c>
      <c r="AR7" s="4" t="s">
        <v>76</v>
      </c>
      <c r="AS7" s="4" t="s">
        <v>77</v>
      </c>
      <c r="AT7" s="5">
        <v>939.82</v>
      </c>
      <c r="AU7" s="6">
        <v>46031</v>
      </c>
      <c r="AV7" s="6">
        <v>46031</v>
      </c>
      <c r="AW7" s="6">
        <v>46059</v>
      </c>
      <c r="AX7" s="4" t="s">
        <v>53</v>
      </c>
    </row>
    <row r="8" spans="1:50" x14ac:dyDescent="0.25">
      <c r="A8" s="4" t="s">
        <v>50</v>
      </c>
      <c r="B8" s="4" t="s">
        <v>130</v>
      </c>
      <c r="C8" s="4" t="s">
        <v>131</v>
      </c>
      <c r="D8" s="4" t="s">
        <v>53</v>
      </c>
      <c r="E8" s="4" t="s">
        <v>53</v>
      </c>
      <c r="F8" s="4" t="s">
        <v>54</v>
      </c>
      <c r="G8" s="4" t="s">
        <v>55</v>
      </c>
      <c r="H8" s="4" t="s">
        <v>56</v>
      </c>
      <c r="I8" s="4" t="s">
        <v>57</v>
      </c>
      <c r="J8" s="4" t="s">
        <v>58</v>
      </c>
      <c r="K8" s="4" t="s">
        <v>53</v>
      </c>
      <c r="L8" s="4" t="s">
        <v>59</v>
      </c>
      <c r="M8" s="4" t="s">
        <v>53</v>
      </c>
      <c r="N8" s="4" t="s">
        <v>53</v>
      </c>
      <c r="O8" s="4" t="s">
        <v>53</v>
      </c>
      <c r="P8" s="4" t="s">
        <v>53</v>
      </c>
      <c r="Q8" s="4" t="s">
        <v>60</v>
      </c>
      <c r="R8" s="4" t="s">
        <v>61</v>
      </c>
      <c r="S8" s="4" t="s">
        <v>132</v>
      </c>
      <c r="T8" s="4" t="s">
        <v>133</v>
      </c>
      <c r="U8" s="4" t="s">
        <v>134</v>
      </c>
      <c r="V8" s="4" t="s">
        <v>135</v>
      </c>
      <c r="W8" s="4" t="s">
        <v>136</v>
      </c>
      <c r="X8" s="4" t="s">
        <v>137</v>
      </c>
      <c r="Y8" s="4" t="s">
        <v>138</v>
      </c>
      <c r="Z8" s="4" t="s">
        <v>139</v>
      </c>
      <c r="AA8" s="4" t="s">
        <v>70</v>
      </c>
      <c r="AB8" s="4" t="s">
        <v>71</v>
      </c>
      <c r="AC8" s="4" t="s">
        <v>60</v>
      </c>
      <c r="AD8" s="4" t="s">
        <v>61</v>
      </c>
      <c r="AE8" s="4" t="s">
        <v>53</v>
      </c>
      <c r="AF8" s="4" t="s">
        <v>140</v>
      </c>
      <c r="AG8" s="4" t="s">
        <v>53</v>
      </c>
      <c r="AH8" s="4" t="s">
        <v>73</v>
      </c>
      <c r="AI8" s="4" t="s">
        <v>74</v>
      </c>
      <c r="AJ8" s="4" t="s">
        <v>53</v>
      </c>
      <c r="AK8" s="4" t="s">
        <v>53</v>
      </c>
      <c r="AL8" s="4" t="s">
        <v>53</v>
      </c>
      <c r="AM8" s="4" t="s">
        <v>53</v>
      </c>
      <c r="AN8" s="4" t="s">
        <v>53</v>
      </c>
      <c r="AO8" s="4" t="s">
        <v>53</v>
      </c>
      <c r="AP8" s="4" t="s">
        <v>75</v>
      </c>
      <c r="AQ8" s="5">
        <v>958.25</v>
      </c>
      <c r="AR8" s="4" t="s">
        <v>76</v>
      </c>
      <c r="AS8" s="4" t="s">
        <v>77</v>
      </c>
      <c r="AT8" s="5">
        <v>958.25</v>
      </c>
      <c r="AU8" s="6">
        <v>46037</v>
      </c>
      <c r="AV8" s="6">
        <v>46037</v>
      </c>
      <c r="AW8" s="6">
        <v>46058</v>
      </c>
      <c r="AX8" s="4" t="s">
        <v>53</v>
      </c>
    </row>
    <row r="9" spans="1:50" x14ac:dyDescent="0.25">
      <c r="A9" s="4" t="s">
        <v>50</v>
      </c>
      <c r="B9" s="4" t="s">
        <v>141</v>
      </c>
      <c r="C9" s="4" t="s">
        <v>142</v>
      </c>
      <c r="D9" s="4" t="s">
        <v>53</v>
      </c>
      <c r="E9" s="4" t="s">
        <v>53</v>
      </c>
      <c r="F9" s="4" t="s">
        <v>54</v>
      </c>
      <c r="G9" s="4" t="s">
        <v>55</v>
      </c>
      <c r="H9" s="4" t="s">
        <v>56</v>
      </c>
      <c r="I9" s="4" t="s">
        <v>57</v>
      </c>
      <c r="J9" s="4" t="s">
        <v>58</v>
      </c>
      <c r="K9" s="4" t="s">
        <v>53</v>
      </c>
      <c r="L9" s="4" t="s">
        <v>59</v>
      </c>
      <c r="M9" s="4" t="s">
        <v>53</v>
      </c>
      <c r="N9" s="4" t="s">
        <v>53</v>
      </c>
      <c r="O9" s="4" t="s">
        <v>53</v>
      </c>
      <c r="P9" s="4" t="s">
        <v>53</v>
      </c>
      <c r="Q9" s="4" t="s">
        <v>60</v>
      </c>
      <c r="R9" s="4" t="s">
        <v>61</v>
      </c>
      <c r="S9" s="4" t="s">
        <v>143</v>
      </c>
      <c r="T9" s="4" t="s">
        <v>144</v>
      </c>
      <c r="U9" s="4" t="s">
        <v>145</v>
      </c>
      <c r="V9" s="4" t="s">
        <v>146</v>
      </c>
      <c r="W9" s="4" t="s">
        <v>147</v>
      </c>
      <c r="X9" s="4" t="s">
        <v>144</v>
      </c>
      <c r="Y9" s="4" t="s">
        <v>148</v>
      </c>
      <c r="Z9" s="4" t="s">
        <v>149</v>
      </c>
      <c r="AA9" s="4" t="s">
        <v>150</v>
      </c>
      <c r="AB9" s="4" t="s">
        <v>151</v>
      </c>
      <c r="AC9" s="4" t="s">
        <v>60</v>
      </c>
      <c r="AD9" s="4" t="s">
        <v>61</v>
      </c>
      <c r="AE9" s="4" t="s">
        <v>53</v>
      </c>
      <c r="AF9" s="4" t="s">
        <v>152</v>
      </c>
      <c r="AG9" s="4" t="s">
        <v>53</v>
      </c>
      <c r="AH9" s="4" t="s">
        <v>73</v>
      </c>
      <c r="AI9" s="4" t="s">
        <v>74</v>
      </c>
      <c r="AJ9" s="4" t="s">
        <v>53</v>
      </c>
      <c r="AK9" s="4" t="s">
        <v>53</v>
      </c>
      <c r="AL9" s="4" t="s">
        <v>53</v>
      </c>
      <c r="AM9" s="4" t="s">
        <v>53</v>
      </c>
      <c r="AN9" s="4" t="s">
        <v>53</v>
      </c>
      <c r="AO9" s="4" t="s">
        <v>53</v>
      </c>
      <c r="AP9" s="4" t="s">
        <v>75</v>
      </c>
      <c r="AQ9" s="5">
        <v>773.97</v>
      </c>
      <c r="AR9" s="4" t="s">
        <v>76</v>
      </c>
      <c r="AS9" s="4" t="s">
        <v>77</v>
      </c>
      <c r="AT9" s="5">
        <v>773.97</v>
      </c>
      <c r="AU9" s="6">
        <v>46034</v>
      </c>
      <c r="AV9" s="6">
        <v>46034</v>
      </c>
      <c r="AW9" s="6">
        <v>46058</v>
      </c>
      <c r="AX9" s="4" t="s">
        <v>53</v>
      </c>
    </row>
    <row r="10" spans="1:50" x14ac:dyDescent="0.25">
      <c r="A10" s="4" t="s">
        <v>50</v>
      </c>
      <c r="B10" s="4" t="s">
        <v>153</v>
      </c>
      <c r="C10" s="4" t="s">
        <v>154</v>
      </c>
      <c r="D10" s="4" t="s">
        <v>53</v>
      </c>
      <c r="E10" s="4" t="s">
        <v>53</v>
      </c>
      <c r="F10" s="4" t="s">
        <v>54</v>
      </c>
      <c r="G10" s="4" t="s">
        <v>55</v>
      </c>
      <c r="H10" s="4" t="s">
        <v>56</v>
      </c>
      <c r="I10" s="4" t="s">
        <v>57</v>
      </c>
      <c r="J10" s="4" t="s">
        <v>58</v>
      </c>
      <c r="K10" s="4" t="s">
        <v>53</v>
      </c>
      <c r="L10" s="4" t="s">
        <v>59</v>
      </c>
      <c r="M10" s="4" t="s">
        <v>53</v>
      </c>
      <c r="N10" s="4" t="s">
        <v>53</v>
      </c>
      <c r="O10" s="4" t="s">
        <v>53</v>
      </c>
      <c r="P10" s="4" t="s">
        <v>53</v>
      </c>
      <c r="Q10" s="4" t="s">
        <v>60</v>
      </c>
      <c r="R10" s="4" t="s">
        <v>61</v>
      </c>
      <c r="S10" s="4" t="s">
        <v>155</v>
      </c>
      <c r="T10" s="4" t="s">
        <v>156</v>
      </c>
      <c r="U10" s="4" t="s">
        <v>157</v>
      </c>
      <c r="V10" s="4" t="s">
        <v>158</v>
      </c>
      <c r="W10" s="4" t="s">
        <v>53</v>
      </c>
      <c r="X10" s="4" t="s">
        <v>128</v>
      </c>
      <c r="Y10" s="4" t="s">
        <v>53</v>
      </c>
      <c r="Z10" s="4" t="s">
        <v>53</v>
      </c>
      <c r="AA10" s="4" t="s">
        <v>53</v>
      </c>
      <c r="AB10" s="4" t="s">
        <v>53</v>
      </c>
      <c r="AC10" s="4" t="s">
        <v>60</v>
      </c>
      <c r="AD10" s="4" t="s">
        <v>61</v>
      </c>
      <c r="AE10" s="4" t="s">
        <v>53</v>
      </c>
      <c r="AF10" s="4" t="s">
        <v>159</v>
      </c>
      <c r="AG10" s="4" t="s">
        <v>53</v>
      </c>
      <c r="AH10" s="4" t="s">
        <v>96</v>
      </c>
      <c r="AI10" s="4" t="s">
        <v>97</v>
      </c>
      <c r="AJ10" s="4" t="s">
        <v>53</v>
      </c>
      <c r="AK10" s="4" t="s">
        <v>53</v>
      </c>
      <c r="AL10" s="4" t="s">
        <v>53</v>
      </c>
      <c r="AM10" s="4" t="s">
        <v>53</v>
      </c>
      <c r="AN10" s="4" t="s">
        <v>53</v>
      </c>
      <c r="AO10" s="4" t="s">
        <v>53</v>
      </c>
      <c r="AP10" s="4" t="s">
        <v>75</v>
      </c>
      <c r="AQ10" s="5">
        <v>847.69</v>
      </c>
      <c r="AR10" s="4" t="s">
        <v>76</v>
      </c>
      <c r="AS10" s="4" t="s">
        <v>77</v>
      </c>
      <c r="AT10" s="5">
        <v>847.69</v>
      </c>
      <c r="AU10" s="6">
        <v>46036</v>
      </c>
      <c r="AV10" s="6">
        <v>46036</v>
      </c>
      <c r="AW10" s="6">
        <v>46062</v>
      </c>
      <c r="AX10" s="4" t="s">
        <v>53</v>
      </c>
    </row>
    <row r="11" spans="1:50" x14ac:dyDescent="0.25">
      <c r="A11" s="4" t="s">
        <v>50</v>
      </c>
      <c r="B11" s="4" t="s">
        <v>160</v>
      </c>
      <c r="C11" s="4" t="s">
        <v>161</v>
      </c>
      <c r="D11" s="4" t="s">
        <v>53</v>
      </c>
      <c r="E11" s="4" t="s">
        <v>53</v>
      </c>
      <c r="F11" s="4" t="s">
        <v>54</v>
      </c>
      <c r="G11" s="4" t="s">
        <v>55</v>
      </c>
      <c r="H11" s="4" t="s">
        <v>56</v>
      </c>
      <c r="I11" s="4" t="s">
        <v>57</v>
      </c>
      <c r="J11" s="4" t="s">
        <v>58</v>
      </c>
      <c r="K11" s="4" t="s">
        <v>53</v>
      </c>
      <c r="L11" s="4" t="s">
        <v>59</v>
      </c>
      <c r="M11" s="4" t="s">
        <v>53</v>
      </c>
      <c r="N11" s="4" t="s">
        <v>53</v>
      </c>
      <c r="O11" s="4" t="s">
        <v>53</v>
      </c>
      <c r="P11" s="4" t="s">
        <v>53</v>
      </c>
      <c r="Q11" s="4" t="s">
        <v>60</v>
      </c>
      <c r="R11" s="4" t="s">
        <v>61</v>
      </c>
      <c r="S11" s="4" t="s">
        <v>162</v>
      </c>
      <c r="T11" s="4" t="s">
        <v>163</v>
      </c>
      <c r="U11" s="4" t="s">
        <v>164</v>
      </c>
      <c r="V11" s="4" t="s">
        <v>165</v>
      </c>
      <c r="W11" s="4" t="s">
        <v>166</v>
      </c>
      <c r="X11" s="4" t="s">
        <v>167</v>
      </c>
      <c r="Y11" s="4" t="s">
        <v>168</v>
      </c>
      <c r="Z11" s="4" t="s">
        <v>169</v>
      </c>
      <c r="AA11" s="4" t="s">
        <v>170</v>
      </c>
      <c r="AB11" s="4" t="s">
        <v>171</v>
      </c>
      <c r="AC11" s="4" t="s">
        <v>60</v>
      </c>
      <c r="AD11" s="4" t="s">
        <v>61</v>
      </c>
      <c r="AE11" s="4" t="s">
        <v>53</v>
      </c>
      <c r="AF11" s="4" t="s">
        <v>172</v>
      </c>
      <c r="AG11" s="4" t="s">
        <v>77</v>
      </c>
      <c r="AH11" s="4" t="s">
        <v>73</v>
      </c>
      <c r="AI11" s="4" t="s">
        <v>74</v>
      </c>
      <c r="AJ11" s="4" t="s">
        <v>53</v>
      </c>
      <c r="AK11" s="4" t="s">
        <v>53</v>
      </c>
      <c r="AL11" s="4" t="s">
        <v>53</v>
      </c>
      <c r="AM11" s="4" t="s">
        <v>53</v>
      </c>
      <c r="AN11" s="4" t="s">
        <v>53</v>
      </c>
      <c r="AO11" s="4" t="s">
        <v>53</v>
      </c>
      <c r="AP11" s="4" t="s">
        <v>75</v>
      </c>
      <c r="AQ11" s="5">
        <v>873.21</v>
      </c>
      <c r="AR11" s="4" t="s">
        <v>76</v>
      </c>
      <c r="AS11" s="4" t="s">
        <v>77</v>
      </c>
      <c r="AT11" s="5">
        <v>873.21</v>
      </c>
      <c r="AU11" s="6">
        <v>46038</v>
      </c>
      <c r="AV11" s="6">
        <v>46038</v>
      </c>
      <c r="AW11" s="6">
        <v>46058</v>
      </c>
      <c r="AX11" s="4" t="s">
        <v>53</v>
      </c>
    </row>
    <row r="12" spans="1:50" x14ac:dyDescent="0.25">
      <c r="A12" s="4" t="s">
        <v>50</v>
      </c>
      <c r="B12" s="4" t="s">
        <v>173</v>
      </c>
      <c r="C12" s="4" t="s">
        <v>174</v>
      </c>
      <c r="D12" s="4" t="s">
        <v>53</v>
      </c>
      <c r="E12" s="4" t="s">
        <v>53</v>
      </c>
      <c r="F12" s="4" t="s">
        <v>54</v>
      </c>
      <c r="G12" s="4" t="s">
        <v>55</v>
      </c>
      <c r="H12" s="4" t="s">
        <v>56</v>
      </c>
      <c r="I12" s="4" t="s">
        <v>57</v>
      </c>
      <c r="J12" s="4" t="s">
        <v>58</v>
      </c>
      <c r="K12" s="4" t="s">
        <v>53</v>
      </c>
      <c r="L12" s="4" t="s">
        <v>59</v>
      </c>
      <c r="M12" s="4" t="s">
        <v>53</v>
      </c>
      <c r="N12" s="4" t="s">
        <v>53</v>
      </c>
      <c r="O12" s="4" t="s">
        <v>53</v>
      </c>
      <c r="P12" s="4" t="s">
        <v>53</v>
      </c>
      <c r="Q12" s="4" t="s">
        <v>60</v>
      </c>
      <c r="R12" s="4" t="s">
        <v>61</v>
      </c>
      <c r="S12" s="4" t="s">
        <v>175</v>
      </c>
      <c r="T12" s="4" t="s">
        <v>176</v>
      </c>
      <c r="U12" s="4" t="s">
        <v>177</v>
      </c>
      <c r="V12" s="4" t="s">
        <v>178</v>
      </c>
      <c r="W12" s="4" t="s">
        <v>179</v>
      </c>
      <c r="X12" s="4" t="s">
        <v>180</v>
      </c>
      <c r="Y12" s="4" t="s">
        <v>181</v>
      </c>
      <c r="Z12" s="4" t="s">
        <v>182</v>
      </c>
      <c r="AA12" s="4" t="s">
        <v>170</v>
      </c>
      <c r="AB12" s="4" t="s">
        <v>171</v>
      </c>
      <c r="AC12" s="4" t="s">
        <v>60</v>
      </c>
      <c r="AD12" s="4" t="s">
        <v>61</v>
      </c>
      <c r="AE12" s="4" t="s">
        <v>53</v>
      </c>
      <c r="AF12" s="4" t="s">
        <v>183</v>
      </c>
      <c r="AG12" s="4" t="s">
        <v>53</v>
      </c>
      <c r="AH12" s="4" t="s">
        <v>73</v>
      </c>
      <c r="AI12" s="4" t="s">
        <v>74</v>
      </c>
      <c r="AJ12" s="4" t="s">
        <v>53</v>
      </c>
      <c r="AK12" s="4" t="s">
        <v>53</v>
      </c>
      <c r="AL12" s="4" t="s">
        <v>53</v>
      </c>
      <c r="AM12" s="4" t="s">
        <v>53</v>
      </c>
      <c r="AN12" s="4" t="s">
        <v>53</v>
      </c>
      <c r="AO12" s="4" t="s">
        <v>53</v>
      </c>
      <c r="AP12" s="4" t="s">
        <v>75</v>
      </c>
      <c r="AQ12" s="7">
        <v>4639.95</v>
      </c>
      <c r="AR12" s="4" t="s">
        <v>76</v>
      </c>
      <c r="AS12" s="4" t="s">
        <v>77</v>
      </c>
      <c r="AT12" s="7">
        <v>4639.95</v>
      </c>
      <c r="AU12" s="6">
        <v>46036</v>
      </c>
      <c r="AV12" s="6">
        <v>46036</v>
      </c>
      <c r="AW12" s="6">
        <v>46062</v>
      </c>
      <c r="AX12" s="4" t="s">
        <v>53</v>
      </c>
    </row>
    <row r="13" spans="1:50" x14ac:dyDescent="0.25">
      <c r="A13" s="4" t="s">
        <v>50</v>
      </c>
      <c r="B13" s="4" t="s">
        <v>184</v>
      </c>
      <c r="C13" s="4" t="s">
        <v>185</v>
      </c>
      <c r="D13" s="4" t="s">
        <v>53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53</v>
      </c>
      <c r="L13" s="4" t="s">
        <v>59</v>
      </c>
      <c r="M13" s="4" t="s">
        <v>53</v>
      </c>
      <c r="N13" s="4" t="s">
        <v>53</v>
      </c>
      <c r="O13" s="4" t="s">
        <v>53</v>
      </c>
      <c r="P13" s="4" t="s">
        <v>53</v>
      </c>
      <c r="Q13" s="4" t="s">
        <v>60</v>
      </c>
      <c r="R13" s="4" t="s">
        <v>61</v>
      </c>
      <c r="S13" s="4" t="s">
        <v>186</v>
      </c>
      <c r="T13" s="4" t="s">
        <v>187</v>
      </c>
      <c r="U13" s="4" t="s">
        <v>188</v>
      </c>
      <c r="V13" s="4" t="s">
        <v>189</v>
      </c>
      <c r="W13" s="4" t="s">
        <v>190</v>
      </c>
      <c r="X13" s="4" t="s">
        <v>191</v>
      </c>
      <c r="Y13" s="4" t="s">
        <v>192</v>
      </c>
      <c r="Z13" s="4" t="s">
        <v>193</v>
      </c>
      <c r="AA13" s="4" t="s">
        <v>194</v>
      </c>
      <c r="AB13" s="4" t="s">
        <v>195</v>
      </c>
      <c r="AC13" s="4" t="s">
        <v>60</v>
      </c>
      <c r="AD13" s="4" t="s">
        <v>61</v>
      </c>
      <c r="AE13" s="4" t="s">
        <v>53</v>
      </c>
      <c r="AF13" s="4" t="s">
        <v>196</v>
      </c>
      <c r="AG13" s="4" t="s">
        <v>53</v>
      </c>
      <c r="AH13" s="4" t="s">
        <v>73</v>
      </c>
      <c r="AI13" s="4" t="s">
        <v>74</v>
      </c>
      <c r="AJ13" s="4" t="s">
        <v>53</v>
      </c>
      <c r="AK13" s="4" t="s">
        <v>53</v>
      </c>
      <c r="AL13" s="4" t="s">
        <v>53</v>
      </c>
      <c r="AM13" s="4" t="s">
        <v>53</v>
      </c>
      <c r="AN13" s="4" t="s">
        <v>53</v>
      </c>
      <c r="AO13" s="4" t="s">
        <v>53</v>
      </c>
      <c r="AP13" s="4" t="s">
        <v>75</v>
      </c>
      <c r="AQ13" s="5">
        <v>810.83</v>
      </c>
      <c r="AR13" s="4" t="s">
        <v>76</v>
      </c>
      <c r="AS13" s="4" t="s">
        <v>77</v>
      </c>
      <c r="AT13" s="5">
        <v>810.83</v>
      </c>
      <c r="AU13" s="6">
        <v>46030</v>
      </c>
      <c r="AV13" s="6">
        <v>46030</v>
      </c>
      <c r="AW13" s="6">
        <v>46059</v>
      </c>
      <c r="AX13" s="4" t="s">
        <v>53</v>
      </c>
    </row>
    <row r="14" spans="1:50" x14ac:dyDescent="0.25">
      <c r="A14" s="4" t="s">
        <v>50</v>
      </c>
      <c r="B14" s="4" t="s">
        <v>197</v>
      </c>
      <c r="C14" s="4" t="s">
        <v>198</v>
      </c>
      <c r="D14" s="4" t="s">
        <v>53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58</v>
      </c>
      <c r="K14" s="4" t="s">
        <v>53</v>
      </c>
      <c r="L14" s="4" t="s">
        <v>59</v>
      </c>
      <c r="M14" s="4" t="s">
        <v>53</v>
      </c>
      <c r="N14" s="4" t="s">
        <v>53</v>
      </c>
      <c r="O14" s="4" t="s">
        <v>53</v>
      </c>
      <c r="P14" s="4" t="s">
        <v>53</v>
      </c>
      <c r="Q14" s="4" t="s">
        <v>60</v>
      </c>
      <c r="R14" s="4" t="s">
        <v>61</v>
      </c>
      <c r="S14" s="4" t="s">
        <v>199</v>
      </c>
      <c r="T14" s="4" t="s">
        <v>200</v>
      </c>
      <c r="U14" s="4" t="s">
        <v>201</v>
      </c>
      <c r="V14" s="4" t="s">
        <v>202</v>
      </c>
      <c r="W14" s="4" t="s">
        <v>203</v>
      </c>
      <c r="X14" s="4" t="s">
        <v>204</v>
      </c>
      <c r="Y14" s="4" t="s">
        <v>205</v>
      </c>
      <c r="Z14" s="4" t="s">
        <v>206</v>
      </c>
      <c r="AA14" s="4" t="s">
        <v>70</v>
      </c>
      <c r="AB14" s="4" t="s">
        <v>71</v>
      </c>
      <c r="AC14" s="4" t="s">
        <v>60</v>
      </c>
      <c r="AD14" s="4" t="s">
        <v>61</v>
      </c>
      <c r="AE14" s="4" t="s">
        <v>53</v>
      </c>
      <c r="AF14" s="4" t="s">
        <v>207</v>
      </c>
      <c r="AG14" s="4" t="s">
        <v>53</v>
      </c>
      <c r="AH14" s="4" t="s">
        <v>73</v>
      </c>
      <c r="AI14" s="4" t="s">
        <v>74</v>
      </c>
      <c r="AJ14" s="4" t="s">
        <v>53</v>
      </c>
      <c r="AK14" s="4" t="s">
        <v>53</v>
      </c>
      <c r="AL14" s="4" t="s">
        <v>53</v>
      </c>
      <c r="AM14" s="4" t="s">
        <v>53</v>
      </c>
      <c r="AN14" s="4" t="s">
        <v>53</v>
      </c>
      <c r="AO14" s="4" t="s">
        <v>53</v>
      </c>
      <c r="AP14" s="4" t="s">
        <v>75</v>
      </c>
      <c r="AQ14" s="5">
        <v>829.25</v>
      </c>
      <c r="AR14" s="4" t="s">
        <v>76</v>
      </c>
      <c r="AS14" s="4" t="s">
        <v>77</v>
      </c>
      <c r="AT14" s="5">
        <v>829.25</v>
      </c>
      <c r="AU14" s="6">
        <v>46036</v>
      </c>
      <c r="AV14" s="6">
        <v>46036</v>
      </c>
      <c r="AW14" s="6">
        <v>46058</v>
      </c>
      <c r="AX14" s="4" t="s">
        <v>53</v>
      </c>
    </row>
    <row r="15" spans="1:50" x14ac:dyDescent="0.25">
      <c r="A15" s="4" t="s">
        <v>50</v>
      </c>
      <c r="B15" s="4" t="s">
        <v>208</v>
      </c>
      <c r="C15" s="4" t="s">
        <v>209</v>
      </c>
      <c r="D15" s="4" t="s">
        <v>53</v>
      </c>
      <c r="E15" s="4" t="s">
        <v>53</v>
      </c>
      <c r="F15" s="4" t="s">
        <v>54</v>
      </c>
      <c r="G15" s="4" t="s">
        <v>55</v>
      </c>
      <c r="H15" s="4" t="s">
        <v>56</v>
      </c>
      <c r="I15" s="4" t="s">
        <v>57</v>
      </c>
      <c r="J15" s="4" t="s">
        <v>58</v>
      </c>
      <c r="K15" s="4" t="s">
        <v>53</v>
      </c>
      <c r="L15" s="4" t="s">
        <v>59</v>
      </c>
      <c r="M15" s="4" t="s">
        <v>53</v>
      </c>
      <c r="N15" s="4" t="s">
        <v>53</v>
      </c>
      <c r="O15" s="4" t="s">
        <v>53</v>
      </c>
      <c r="P15" s="4" t="s">
        <v>53</v>
      </c>
      <c r="Q15" s="4" t="s">
        <v>60</v>
      </c>
      <c r="R15" s="4" t="s">
        <v>61</v>
      </c>
      <c r="S15" s="4" t="s">
        <v>210</v>
      </c>
      <c r="T15" s="4" t="s">
        <v>211</v>
      </c>
      <c r="U15" s="4" t="s">
        <v>114</v>
      </c>
      <c r="V15" s="4" t="s">
        <v>212</v>
      </c>
      <c r="W15" s="4" t="s">
        <v>213</v>
      </c>
      <c r="X15" s="4" t="s">
        <v>214</v>
      </c>
      <c r="Y15" s="4" t="s">
        <v>215</v>
      </c>
      <c r="Z15" s="4" t="s">
        <v>214</v>
      </c>
      <c r="AA15" s="4" t="s">
        <v>107</v>
      </c>
      <c r="AB15" s="4" t="s">
        <v>108</v>
      </c>
      <c r="AC15" s="4" t="s">
        <v>60</v>
      </c>
      <c r="AD15" s="4" t="s">
        <v>61</v>
      </c>
      <c r="AE15" s="4" t="s">
        <v>53</v>
      </c>
      <c r="AF15" s="4" t="s">
        <v>216</v>
      </c>
      <c r="AG15" s="4" t="s">
        <v>53</v>
      </c>
      <c r="AH15" s="4" t="s">
        <v>73</v>
      </c>
      <c r="AI15" s="4" t="s">
        <v>74</v>
      </c>
      <c r="AJ15" s="4" t="s">
        <v>53</v>
      </c>
      <c r="AK15" s="4" t="s">
        <v>53</v>
      </c>
      <c r="AL15" s="4" t="s">
        <v>53</v>
      </c>
      <c r="AM15" s="4" t="s">
        <v>53</v>
      </c>
      <c r="AN15" s="4" t="s">
        <v>53</v>
      </c>
      <c r="AO15" s="4" t="s">
        <v>53</v>
      </c>
      <c r="AP15" s="4" t="s">
        <v>75</v>
      </c>
      <c r="AQ15" s="5">
        <v>995.1</v>
      </c>
      <c r="AR15" s="4" t="s">
        <v>76</v>
      </c>
      <c r="AS15" s="4" t="s">
        <v>77</v>
      </c>
      <c r="AT15" s="5">
        <v>995.1</v>
      </c>
      <c r="AU15" s="6">
        <v>46038</v>
      </c>
      <c r="AV15" s="6">
        <v>46038</v>
      </c>
      <c r="AW15" s="6">
        <v>46062</v>
      </c>
      <c r="AX15" s="4" t="s">
        <v>53</v>
      </c>
    </row>
    <row r="16" spans="1:50" x14ac:dyDescent="0.25">
      <c r="A16" s="4" t="s">
        <v>50</v>
      </c>
      <c r="B16" s="4" t="s">
        <v>217</v>
      </c>
      <c r="C16" s="4" t="s">
        <v>218</v>
      </c>
      <c r="D16" s="4" t="s">
        <v>53</v>
      </c>
      <c r="E16" s="4" t="s">
        <v>53</v>
      </c>
      <c r="F16" s="4" t="s">
        <v>54</v>
      </c>
      <c r="G16" s="4" t="s">
        <v>55</v>
      </c>
      <c r="H16" s="4" t="s">
        <v>56</v>
      </c>
      <c r="I16" s="4" t="s">
        <v>57</v>
      </c>
      <c r="J16" s="4" t="s">
        <v>58</v>
      </c>
      <c r="K16" s="4" t="s">
        <v>53</v>
      </c>
      <c r="L16" s="4" t="s">
        <v>59</v>
      </c>
      <c r="M16" s="4" t="s">
        <v>53</v>
      </c>
      <c r="N16" s="4" t="s">
        <v>53</v>
      </c>
      <c r="O16" s="4" t="s">
        <v>53</v>
      </c>
      <c r="P16" s="4" t="s">
        <v>53</v>
      </c>
      <c r="Q16" s="4" t="s">
        <v>60</v>
      </c>
      <c r="R16" s="4" t="s">
        <v>61</v>
      </c>
      <c r="S16" s="4" t="s">
        <v>219</v>
      </c>
      <c r="T16" s="4" t="s">
        <v>220</v>
      </c>
      <c r="U16" s="4" t="s">
        <v>201</v>
      </c>
      <c r="V16" s="4" t="s">
        <v>221</v>
      </c>
      <c r="W16" s="4" t="s">
        <v>222</v>
      </c>
      <c r="X16" s="4" t="s">
        <v>206</v>
      </c>
      <c r="Y16" s="4" t="s">
        <v>205</v>
      </c>
      <c r="Z16" s="4" t="s">
        <v>206</v>
      </c>
      <c r="AA16" s="4" t="s">
        <v>70</v>
      </c>
      <c r="AB16" s="4" t="s">
        <v>71</v>
      </c>
      <c r="AC16" s="4" t="s">
        <v>60</v>
      </c>
      <c r="AD16" s="4" t="s">
        <v>61</v>
      </c>
      <c r="AE16" s="4" t="s">
        <v>53</v>
      </c>
      <c r="AF16" s="4" t="s">
        <v>223</v>
      </c>
      <c r="AG16" s="4" t="s">
        <v>53</v>
      </c>
      <c r="AH16" s="4" t="s">
        <v>73</v>
      </c>
      <c r="AI16" s="4" t="s">
        <v>74</v>
      </c>
      <c r="AJ16" s="4" t="s">
        <v>53</v>
      </c>
      <c r="AK16" s="4" t="s">
        <v>53</v>
      </c>
      <c r="AL16" s="4" t="s">
        <v>53</v>
      </c>
      <c r="AM16" s="4" t="s">
        <v>53</v>
      </c>
      <c r="AN16" s="4" t="s">
        <v>53</v>
      </c>
      <c r="AO16" s="4" t="s">
        <v>53</v>
      </c>
      <c r="AP16" s="4" t="s">
        <v>75</v>
      </c>
      <c r="AQ16" s="5">
        <v>648.05999999999995</v>
      </c>
      <c r="AR16" s="4" t="s">
        <v>76</v>
      </c>
      <c r="AS16" s="4" t="s">
        <v>77</v>
      </c>
      <c r="AT16" s="5">
        <v>648.05999999999995</v>
      </c>
      <c r="AU16" s="6">
        <v>46035</v>
      </c>
      <c r="AV16" s="6">
        <v>46035</v>
      </c>
      <c r="AW16" s="6">
        <v>46059</v>
      </c>
      <c r="AX16" s="4" t="s">
        <v>53</v>
      </c>
    </row>
    <row r="17" spans="1:50" x14ac:dyDescent="0.25">
      <c r="A17" s="4" t="s">
        <v>50</v>
      </c>
      <c r="B17" s="4" t="s">
        <v>224</v>
      </c>
      <c r="C17" s="4" t="s">
        <v>225</v>
      </c>
      <c r="D17" s="4" t="s">
        <v>53</v>
      </c>
      <c r="E17" s="4" t="s">
        <v>53</v>
      </c>
      <c r="F17" s="4" t="s">
        <v>54</v>
      </c>
      <c r="G17" s="4" t="s">
        <v>55</v>
      </c>
      <c r="H17" s="4" t="s">
        <v>56</v>
      </c>
      <c r="I17" s="4" t="s">
        <v>57</v>
      </c>
      <c r="J17" s="4" t="s">
        <v>58</v>
      </c>
      <c r="K17" s="4" t="s">
        <v>53</v>
      </c>
      <c r="L17" s="4" t="s">
        <v>59</v>
      </c>
      <c r="M17" s="4" t="s">
        <v>53</v>
      </c>
      <c r="N17" s="4" t="s">
        <v>53</v>
      </c>
      <c r="O17" s="4" t="s">
        <v>53</v>
      </c>
      <c r="P17" s="4" t="s">
        <v>53</v>
      </c>
      <c r="Q17" s="4" t="s">
        <v>60</v>
      </c>
      <c r="R17" s="4" t="s">
        <v>61</v>
      </c>
      <c r="S17" s="4" t="s">
        <v>226</v>
      </c>
      <c r="T17" s="4" t="s">
        <v>227</v>
      </c>
      <c r="U17" s="4" t="s">
        <v>228</v>
      </c>
      <c r="V17" s="4" t="s">
        <v>229</v>
      </c>
      <c r="W17" s="4" t="s">
        <v>53</v>
      </c>
      <c r="X17" s="4" t="s">
        <v>230</v>
      </c>
      <c r="Y17" s="4" t="s">
        <v>53</v>
      </c>
      <c r="Z17" s="4" t="s">
        <v>53</v>
      </c>
      <c r="AA17" s="4" t="s">
        <v>53</v>
      </c>
      <c r="AB17" s="4" t="s">
        <v>53</v>
      </c>
      <c r="AC17" s="4" t="s">
        <v>60</v>
      </c>
      <c r="AD17" s="4" t="s">
        <v>61</v>
      </c>
      <c r="AE17" s="4" t="s">
        <v>53</v>
      </c>
      <c r="AF17" s="4" t="s">
        <v>231</v>
      </c>
      <c r="AG17" s="4" t="s">
        <v>53</v>
      </c>
      <c r="AH17" s="4" t="s">
        <v>73</v>
      </c>
      <c r="AI17" s="4" t="s">
        <v>74</v>
      </c>
      <c r="AJ17" s="4" t="s">
        <v>53</v>
      </c>
      <c r="AK17" s="4" t="s">
        <v>53</v>
      </c>
      <c r="AL17" s="4" t="s">
        <v>53</v>
      </c>
      <c r="AM17" s="4" t="s">
        <v>53</v>
      </c>
      <c r="AN17" s="4" t="s">
        <v>53</v>
      </c>
      <c r="AO17" s="4" t="s">
        <v>53</v>
      </c>
      <c r="AP17" s="4" t="s">
        <v>75</v>
      </c>
      <c r="AQ17" s="5">
        <v>810.83</v>
      </c>
      <c r="AR17" s="4" t="s">
        <v>76</v>
      </c>
      <c r="AS17" s="4" t="s">
        <v>77</v>
      </c>
      <c r="AT17" s="5">
        <v>810.83</v>
      </c>
      <c r="AU17" s="6">
        <v>46035</v>
      </c>
      <c r="AV17" s="6">
        <v>46035</v>
      </c>
      <c r="AW17" s="6">
        <v>46059</v>
      </c>
      <c r="AX17" s="4" t="s">
        <v>53</v>
      </c>
    </row>
    <row r="18" spans="1:50" x14ac:dyDescent="0.25">
      <c r="A18" s="4" t="s">
        <v>50</v>
      </c>
      <c r="B18" s="4" t="s">
        <v>232</v>
      </c>
      <c r="C18" s="4" t="s">
        <v>233</v>
      </c>
      <c r="D18" s="4" t="s">
        <v>53</v>
      </c>
      <c r="E18" s="4" t="s">
        <v>53</v>
      </c>
      <c r="F18" s="4" t="s">
        <v>54</v>
      </c>
      <c r="G18" s="4" t="s">
        <v>55</v>
      </c>
      <c r="H18" s="4" t="s">
        <v>56</v>
      </c>
      <c r="I18" s="4" t="s">
        <v>57</v>
      </c>
      <c r="J18" s="4" t="s">
        <v>58</v>
      </c>
      <c r="K18" s="4" t="s">
        <v>53</v>
      </c>
      <c r="L18" s="4" t="s">
        <v>59</v>
      </c>
      <c r="M18" s="4" t="s">
        <v>53</v>
      </c>
      <c r="N18" s="4" t="s">
        <v>53</v>
      </c>
      <c r="O18" s="4" t="s">
        <v>53</v>
      </c>
      <c r="P18" s="4" t="s">
        <v>53</v>
      </c>
      <c r="Q18" s="4" t="s">
        <v>60</v>
      </c>
      <c r="R18" s="4" t="s">
        <v>61</v>
      </c>
      <c r="S18" s="4" t="s">
        <v>234</v>
      </c>
      <c r="T18" s="4" t="s">
        <v>235</v>
      </c>
      <c r="U18" s="4" t="s">
        <v>236</v>
      </c>
      <c r="V18" s="4" t="s">
        <v>237</v>
      </c>
      <c r="W18" s="4" t="s">
        <v>53</v>
      </c>
      <c r="X18" s="4" t="s">
        <v>128</v>
      </c>
      <c r="Y18" s="4" t="s">
        <v>53</v>
      </c>
      <c r="Z18" s="4" t="s">
        <v>53</v>
      </c>
      <c r="AA18" s="4" t="s">
        <v>53</v>
      </c>
      <c r="AB18" s="4" t="s">
        <v>53</v>
      </c>
      <c r="AC18" s="4" t="s">
        <v>60</v>
      </c>
      <c r="AD18" s="4" t="s">
        <v>61</v>
      </c>
      <c r="AE18" s="4" t="s">
        <v>53</v>
      </c>
      <c r="AF18" s="4" t="s">
        <v>238</v>
      </c>
      <c r="AG18" s="4" t="s">
        <v>53</v>
      </c>
      <c r="AH18" s="4" t="s">
        <v>73</v>
      </c>
      <c r="AI18" s="4" t="s">
        <v>74</v>
      </c>
      <c r="AJ18" s="4" t="s">
        <v>53</v>
      </c>
      <c r="AK18" s="4" t="s">
        <v>53</v>
      </c>
      <c r="AL18" s="4" t="s">
        <v>53</v>
      </c>
      <c r="AM18" s="4" t="s">
        <v>53</v>
      </c>
      <c r="AN18" s="4" t="s">
        <v>53</v>
      </c>
      <c r="AO18" s="4" t="s">
        <v>53</v>
      </c>
      <c r="AP18" s="4" t="s">
        <v>75</v>
      </c>
      <c r="AQ18" s="7">
        <v>2331.5100000000002</v>
      </c>
      <c r="AR18" s="4" t="s">
        <v>76</v>
      </c>
      <c r="AS18" s="4" t="s">
        <v>77</v>
      </c>
      <c r="AT18" s="7">
        <v>2331.5100000000002</v>
      </c>
      <c r="AU18" s="6">
        <v>46035</v>
      </c>
      <c r="AV18" s="6">
        <v>46035</v>
      </c>
      <c r="AW18" s="6">
        <v>46062</v>
      </c>
      <c r="AX18" s="4" t="s">
        <v>53</v>
      </c>
    </row>
    <row r="19" spans="1:50" x14ac:dyDescent="0.25">
      <c r="A19" s="4" t="s">
        <v>50</v>
      </c>
      <c r="B19" s="4" t="s">
        <v>239</v>
      </c>
      <c r="C19" s="4" t="s">
        <v>240</v>
      </c>
      <c r="D19" s="4" t="s">
        <v>53</v>
      </c>
      <c r="E19" s="4" t="s">
        <v>53</v>
      </c>
      <c r="F19" s="4" t="s">
        <v>54</v>
      </c>
      <c r="G19" s="4" t="s">
        <v>55</v>
      </c>
      <c r="H19" s="4" t="s">
        <v>56</v>
      </c>
      <c r="I19" s="4" t="s">
        <v>57</v>
      </c>
      <c r="J19" s="4" t="s">
        <v>58</v>
      </c>
      <c r="K19" s="4" t="s">
        <v>53</v>
      </c>
      <c r="L19" s="4" t="s">
        <v>59</v>
      </c>
      <c r="M19" s="4" t="s">
        <v>53</v>
      </c>
      <c r="N19" s="4" t="s">
        <v>53</v>
      </c>
      <c r="O19" s="4" t="s">
        <v>53</v>
      </c>
      <c r="P19" s="4" t="s">
        <v>53</v>
      </c>
      <c r="Q19" s="4" t="s">
        <v>60</v>
      </c>
      <c r="R19" s="4" t="s">
        <v>61</v>
      </c>
      <c r="S19" s="4" t="s">
        <v>241</v>
      </c>
      <c r="T19" s="4" t="s">
        <v>242</v>
      </c>
      <c r="U19" s="4" t="s">
        <v>243</v>
      </c>
      <c r="V19" s="4" t="s">
        <v>244</v>
      </c>
      <c r="W19" s="4" t="s">
        <v>53</v>
      </c>
      <c r="X19" s="4" t="s">
        <v>128</v>
      </c>
      <c r="Y19" s="4" t="s">
        <v>53</v>
      </c>
      <c r="Z19" s="4" t="s">
        <v>53</v>
      </c>
      <c r="AA19" s="4" t="s">
        <v>53</v>
      </c>
      <c r="AB19" s="4" t="s">
        <v>53</v>
      </c>
      <c r="AC19" s="4" t="s">
        <v>60</v>
      </c>
      <c r="AD19" s="4" t="s">
        <v>61</v>
      </c>
      <c r="AE19" s="4" t="s">
        <v>53</v>
      </c>
      <c r="AF19" s="4" t="s">
        <v>245</v>
      </c>
      <c r="AG19" s="4" t="s">
        <v>53</v>
      </c>
      <c r="AH19" s="4" t="s">
        <v>96</v>
      </c>
      <c r="AI19" s="4" t="s">
        <v>97</v>
      </c>
      <c r="AJ19" s="4" t="s">
        <v>53</v>
      </c>
      <c r="AK19" s="4" t="s">
        <v>53</v>
      </c>
      <c r="AL19" s="4" t="s">
        <v>53</v>
      </c>
      <c r="AM19" s="4" t="s">
        <v>53</v>
      </c>
      <c r="AN19" s="4" t="s">
        <v>53</v>
      </c>
      <c r="AO19" s="4" t="s">
        <v>53</v>
      </c>
      <c r="AP19" s="4" t="s">
        <v>246</v>
      </c>
      <c r="AQ19" s="5">
        <v>40</v>
      </c>
      <c r="AR19" s="4" t="s">
        <v>76</v>
      </c>
      <c r="AS19" s="4" t="s">
        <v>53</v>
      </c>
      <c r="AT19" s="5">
        <v>40</v>
      </c>
      <c r="AU19" s="6">
        <v>46027</v>
      </c>
      <c r="AV19" s="6">
        <v>46027</v>
      </c>
      <c r="AW19" s="6">
        <v>46057</v>
      </c>
      <c r="AX19" s="4" t="s">
        <v>53</v>
      </c>
    </row>
    <row r="20" spans="1:50" x14ac:dyDescent="0.25">
      <c r="A20" s="4" t="s">
        <v>50</v>
      </c>
      <c r="B20" s="4" t="s">
        <v>247</v>
      </c>
      <c r="C20" s="4" t="s">
        <v>248</v>
      </c>
      <c r="D20" s="4" t="s">
        <v>53</v>
      </c>
      <c r="E20" s="4" t="s">
        <v>53</v>
      </c>
      <c r="F20" s="4" t="s">
        <v>54</v>
      </c>
      <c r="G20" s="4" t="s">
        <v>55</v>
      </c>
      <c r="H20" s="4" t="s">
        <v>56</v>
      </c>
      <c r="I20" s="4" t="s">
        <v>57</v>
      </c>
      <c r="J20" s="4" t="s">
        <v>58</v>
      </c>
      <c r="K20" s="4" t="s">
        <v>53</v>
      </c>
      <c r="L20" s="4" t="s">
        <v>59</v>
      </c>
      <c r="M20" s="4" t="s">
        <v>53</v>
      </c>
      <c r="N20" s="4" t="s">
        <v>53</v>
      </c>
      <c r="O20" s="4" t="s">
        <v>53</v>
      </c>
      <c r="P20" s="4" t="s">
        <v>53</v>
      </c>
      <c r="Q20" s="4" t="s">
        <v>60</v>
      </c>
      <c r="R20" s="4" t="s">
        <v>61</v>
      </c>
      <c r="S20" s="4" t="s">
        <v>249</v>
      </c>
      <c r="T20" s="4" t="s">
        <v>250</v>
      </c>
      <c r="U20" s="4" t="s">
        <v>251</v>
      </c>
      <c r="V20" s="4" t="s">
        <v>252</v>
      </c>
      <c r="W20" s="4" t="s">
        <v>166</v>
      </c>
      <c r="X20" s="4" t="s">
        <v>167</v>
      </c>
      <c r="Y20" s="4" t="s">
        <v>168</v>
      </c>
      <c r="Z20" s="4" t="s">
        <v>169</v>
      </c>
      <c r="AA20" s="4" t="s">
        <v>170</v>
      </c>
      <c r="AB20" s="4" t="s">
        <v>171</v>
      </c>
      <c r="AC20" s="4" t="s">
        <v>60</v>
      </c>
      <c r="AD20" s="4" t="s">
        <v>61</v>
      </c>
      <c r="AE20" s="4" t="s">
        <v>53</v>
      </c>
      <c r="AF20" s="4" t="s">
        <v>253</v>
      </c>
      <c r="AG20" s="4" t="s">
        <v>53</v>
      </c>
      <c r="AH20" s="4" t="s">
        <v>73</v>
      </c>
      <c r="AI20" s="4" t="s">
        <v>74</v>
      </c>
      <c r="AJ20" s="4" t="s">
        <v>53</v>
      </c>
      <c r="AK20" s="4" t="s">
        <v>53</v>
      </c>
      <c r="AL20" s="4" t="s">
        <v>53</v>
      </c>
      <c r="AM20" s="4" t="s">
        <v>53</v>
      </c>
      <c r="AN20" s="4" t="s">
        <v>53</v>
      </c>
      <c r="AO20" s="4" t="s">
        <v>53</v>
      </c>
      <c r="AP20" s="4" t="s">
        <v>254</v>
      </c>
      <c r="AQ20" s="5">
        <v>6.77</v>
      </c>
      <c r="AR20" s="4" t="s">
        <v>76</v>
      </c>
      <c r="AS20" s="4" t="s">
        <v>77</v>
      </c>
      <c r="AT20" s="5">
        <v>6.77</v>
      </c>
      <c r="AU20" s="6">
        <v>46036</v>
      </c>
      <c r="AV20" s="6">
        <v>46036</v>
      </c>
      <c r="AW20" s="6">
        <v>46057</v>
      </c>
      <c r="AX20" s="4" t="s">
        <v>53</v>
      </c>
    </row>
    <row r="21" spans="1:50" x14ac:dyDescent="0.25">
      <c r="A21" s="4" t="s">
        <v>50</v>
      </c>
      <c r="B21" s="4" t="s">
        <v>255</v>
      </c>
      <c r="C21" s="4" t="s">
        <v>256</v>
      </c>
      <c r="D21" s="4" t="s">
        <v>53</v>
      </c>
      <c r="E21" s="4" t="s">
        <v>53</v>
      </c>
      <c r="F21" s="4" t="s">
        <v>54</v>
      </c>
      <c r="G21" s="4" t="s">
        <v>55</v>
      </c>
      <c r="H21" s="4" t="s">
        <v>56</v>
      </c>
      <c r="I21" s="4" t="s">
        <v>57</v>
      </c>
      <c r="J21" s="4" t="s">
        <v>58</v>
      </c>
      <c r="K21" s="4" t="s">
        <v>53</v>
      </c>
      <c r="L21" s="4" t="s">
        <v>59</v>
      </c>
      <c r="M21" s="4" t="s">
        <v>53</v>
      </c>
      <c r="N21" s="4" t="s">
        <v>53</v>
      </c>
      <c r="O21" s="4" t="s">
        <v>53</v>
      </c>
      <c r="P21" s="4" t="s">
        <v>53</v>
      </c>
      <c r="Q21" s="4" t="s">
        <v>60</v>
      </c>
      <c r="R21" s="4" t="s">
        <v>61</v>
      </c>
      <c r="S21" s="4" t="s">
        <v>257</v>
      </c>
      <c r="T21" s="4" t="s">
        <v>258</v>
      </c>
      <c r="U21" s="4" t="s">
        <v>259</v>
      </c>
      <c r="V21" s="4" t="s">
        <v>260</v>
      </c>
      <c r="W21" s="4" t="s">
        <v>261</v>
      </c>
      <c r="X21" s="4" t="s">
        <v>262</v>
      </c>
      <c r="Y21" s="4" t="s">
        <v>263</v>
      </c>
      <c r="Z21" s="4" t="s">
        <v>264</v>
      </c>
      <c r="AA21" s="4" t="s">
        <v>70</v>
      </c>
      <c r="AB21" s="4" t="s">
        <v>71</v>
      </c>
      <c r="AC21" s="4" t="s">
        <v>60</v>
      </c>
      <c r="AD21" s="4" t="s">
        <v>61</v>
      </c>
      <c r="AE21" s="4" t="s">
        <v>53</v>
      </c>
      <c r="AF21" s="4" t="s">
        <v>265</v>
      </c>
      <c r="AG21" s="4" t="s">
        <v>53</v>
      </c>
      <c r="AH21" s="4" t="s">
        <v>96</v>
      </c>
      <c r="AI21" s="4" t="s">
        <v>97</v>
      </c>
      <c r="AJ21" s="4" t="s">
        <v>53</v>
      </c>
      <c r="AK21" s="4" t="s">
        <v>53</v>
      </c>
      <c r="AL21" s="4" t="s">
        <v>53</v>
      </c>
      <c r="AM21" s="4" t="s">
        <v>53</v>
      </c>
      <c r="AN21" s="4" t="s">
        <v>53</v>
      </c>
      <c r="AO21" s="4" t="s">
        <v>53</v>
      </c>
      <c r="AP21" s="4" t="s">
        <v>75</v>
      </c>
      <c r="AQ21" s="5">
        <v>810.83</v>
      </c>
      <c r="AR21" s="4" t="s">
        <v>76</v>
      </c>
      <c r="AS21" s="4" t="s">
        <v>77</v>
      </c>
      <c r="AT21" s="5">
        <v>810.83</v>
      </c>
      <c r="AU21" s="6">
        <v>46036</v>
      </c>
      <c r="AV21" s="6">
        <v>46036</v>
      </c>
      <c r="AW21" s="6">
        <v>46062</v>
      </c>
      <c r="AX21" s="4" t="s">
        <v>53</v>
      </c>
    </row>
    <row r="22" spans="1:50" x14ac:dyDescent="0.25">
      <c r="A22" s="4" t="s">
        <v>50</v>
      </c>
      <c r="B22" s="4" t="s">
        <v>266</v>
      </c>
      <c r="C22" s="4" t="s">
        <v>267</v>
      </c>
      <c r="D22" s="4" t="s">
        <v>53</v>
      </c>
      <c r="E22" s="4" t="s">
        <v>53</v>
      </c>
      <c r="F22" s="4" t="s">
        <v>54</v>
      </c>
      <c r="G22" s="4" t="s">
        <v>55</v>
      </c>
      <c r="H22" s="4" t="s">
        <v>56</v>
      </c>
      <c r="I22" s="4" t="s">
        <v>57</v>
      </c>
      <c r="J22" s="4" t="s">
        <v>58</v>
      </c>
      <c r="K22" s="4" t="s">
        <v>53</v>
      </c>
      <c r="L22" s="4" t="s">
        <v>59</v>
      </c>
      <c r="M22" s="4" t="s">
        <v>53</v>
      </c>
      <c r="N22" s="4" t="s">
        <v>53</v>
      </c>
      <c r="O22" s="4" t="s">
        <v>53</v>
      </c>
      <c r="P22" s="4" t="s">
        <v>53</v>
      </c>
      <c r="Q22" s="4" t="s">
        <v>60</v>
      </c>
      <c r="R22" s="4" t="s">
        <v>61</v>
      </c>
      <c r="S22" s="4" t="s">
        <v>268</v>
      </c>
      <c r="T22" s="4" t="s">
        <v>269</v>
      </c>
      <c r="U22" s="4" t="s">
        <v>270</v>
      </c>
      <c r="V22" s="4" t="s">
        <v>271</v>
      </c>
      <c r="W22" s="4" t="s">
        <v>272</v>
      </c>
      <c r="X22" s="4" t="s">
        <v>149</v>
      </c>
      <c r="Y22" s="4" t="s">
        <v>148</v>
      </c>
      <c r="Z22" s="4" t="s">
        <v>149</v>
      </c>
      <c r="AA22" s="4" t="s">
        <v>150</v>
      </c>
      <c r="AB22" s="4" t="s">
        <v>151</v>
      </c>
      <c r="AC22" s="4" t="s">
        <v>60</v>
      </c>
      <c r="AD22" s="4" t="s">
        <v>61</v>
      </c>
      <c r="AE22" s="4" t="s">
        <v>53</v>
      </c>
      <c r="AF22" s="4" t="s">
        <v>273</v>
      </c>
      <c r="AG22" s="4" t="s">
        <v>53</v>
      </c>
      <c r="AH22" s="4" t="s">
        <v>73</v>
      </c>
      <c r="AI22" s="4" t="s">
        <v>74</v>
      </c>
      <c r="AJ22" s="4" t="s">
        <v>53</v>
      </c>
      <c r="AK22" s="4" t="s">
        <v>53</v>
      </c>
      <c r="AL22" s="4" t="s">
        <v>53</v>
      </c>
      <c r="AM22" s="4" t="s">
        <v>53</v>
      </c>
      <c r="AN22" s="4" t="s">
        <v>53</v>
      </c>
      <c r="AO22" s="4" t="s">
        <v>53</v>
      </c>
      <c r="AP22" s="4" t="s">
        <v>75</v>
      </c>
      <c r="AQ22" s="5">
        <v>681.83</v>
      </c>
      <c r="AR22" s="4" t="s">
        <v>76</v>
      </c>
      <c r="AS22" s="4" t="s">
        <v>77</v>
      </c>
      <c r="AT22" s="5">
        <v>681.83</v>
      </c>
      <c r="AU22" s="6">
        <v>46036</v>
      </c>
      <c r="AV22" s="6">
        <v>46036</v>
      </c>
      <c r="AW22" s="6">
        <v>46058</v>
      </c>
      <c r="AX22" s="4" t="s">
        <v>53</v>
      </c>
    </row>
    <row r="23" spans="1:50" x14ac:dyDescent="0.25">
      <c r="A23" s="4" t="s">
        <v>50</v>
      </c>
      <c r="B23" s="4" t="s">
        <v>274</v>
      </c>
      <c r="C23" s="4" t="s">
        <v>53</v>
      </c>
      <c r="D23" s="4" t="s">
        <v>53</v>
      </c>
      <c r="E23" s="4" t="s">
        <v>53</v>
      </c>
      <c r="F23" s="4" t="s">
        <v>54</v>
      </c>
      <c r="G23" s="4" t="s">
        <v>55</v>
      </c>
      <c r="H23" s="4" t="s">
        <v>56</v>
      </c>
      <c r="I23" s="4" t="s">
        <v>57</v>
      </c>
      <c r="J23" s="4" t="s">
        <v>58</v>
      </c>
      <c r="K23" s="4" t="s">
        <v>53</v>
      </c>
      <c r="L23" s="4" t="s">
        <v>59</v>
      </c>
      <c r="M23" s="4" t="s">
        <v>53</v>
      </c>
      <c r="N23" s="4" t="s">
        <v>53</v>
      </c>
      <c r="O23" s="4" t="s">
        <v>53</v>
      </c>
      <c r="P23" s="4" t="s">
        <v>53</v>
      </c>
      <c r="Q23" s="4" t="s">
        <v>60</v>
      </c>
      <c r="R23" s="4" t="s">
        <v>61</v>
      </c>
      <c r="S23" s="4" t="s">
        <v>275</v>
      </c>
      <c r="T23" s="4" t="s">
        <v>53</v>
      </c>
      <c r="U23" s="4" t="s">
        <v>53</v>
      </c>
      <c r="V23" s="4" t="s">
        <v>276</v>
      </c>
      <c r="W23" s="4" t="s">
        <v>277</v>
      </c>
      <c r="X23" s="4" t="s">
        <v>278</v>
      </c>
      <c r="Y23" s="4" t="s">
        <v>279</v>
      </c>
      <c r="Z23" s="4" t="s">
        <v>280</v>
      </c>
      <c r="AA23" s="4" t="s">
        <v>170</v>
      </c>
      <c r="AB23" s="4" t="s">
        <v>171</v>
      </c>
      <c r="AC23" s="4" t="s">
        <v>60</v>
      </c>
      <c r="AD23" s="4" t="s">
        <v>61</v>
      </c>
      <c r="AE23" s="4" t="s">
        <v>53</v>
      </c>
      <c r="AF23" s="4" t="s">
        <v>281</v>
      </c>
      <c r="AG23" s="4" t="s">
        <v>53</v>
      </c>
      <c r="AH23" s="4" t="s">
        <v>282</v>
      </c>
      <c r="AI23" s="4" t="s">
        <v>283</v>
      </c>
      <c r="AJ23" s="4" t="s">
        <v>53</v>
      </c>
      <c r="AK23" s="4" t="s">
        <v>53</v>
      </c>
      <c r="AL23" s="4" t="s">
        <v>53</v>
      </c>
      <c r="AM23" s="4" t="s">
        <v>53</v>
      </c>
      <c r="AN23" s="4" t="s">
        <v>53</v>
      </c>
      <c r="AO23" s="4" t="s">
        <v>53</v>
      </c>
      <c r="AP23" s="4" t="s">
        <v>284</v>
      </c>
      <c r="AQ23" s="5">
        <v>198.41</v>
      </c>
      <c r="AR23" s="4" t="s">
        <v>76</v>
      </c>
      <c r="AS23" s="4" t="s">
        <v>53</v>
      </c>
      <c r="AT23" s="5">
        <v>198.41</v>
      </c>
      <c r="AU23" s="6">
        <v>46027</v>
      </c>
      <c r="AV23" s="6">
        <v>46027</v>
      </c>
      <c r="AW23" s="6">
        <v>46058</v>
      </c>
      <c r="AX23" s="4" t="s">
        <v>53</v>
      </c>
    </row>
    <row r="24" spans="1:50" x14ac:dyDescent="0.25">
      <c r="A24" s="4" t="s">
        <v>50</v>
      </c>
      <c r="B24" s="4" t="s">
        <v>285</v>
      </c>
      <c r="C24" s="4" t="s">
        <v>286</v>
      </c>
      <c r="D24" s="4" t="s">
        <v>53</v>
      </c>
      <c r="E24" s="4" t="s">
        <v>53</v>
      </c>
      <c r="F24" s="4" t="s">
        <v>54</v>
      </c>
      <c r="G24" s="4" t="s">
        <v>55</v>
      </c>
      <c r="H24" s="4" t="s">
        <v>56</v>
      </c>
      <c r="I24" s="4" t="s">
        <v>57</v>
      </c>
      <c r="J24" s="4" t="s">
        <v>58</v>
      </c>
      <c r="K24" s="4" t="s">
        <v>53</v>
      </c>
      <c r="L24" s="4" t="s">
        <v>59</v>
      </c>
      <c r="M24" s="4" t="s">
        <v>53</v>
      </c>
      <c r="N24" s="4" t="s">
        <v>53</v>
      </c>
      <c r="O24" s="4" t="s">
        <v>53</v>
      </c>
      <c r="P24" s="4" t="s">
        <v>53</v>
      </c>
      <c r="Q24" s="4" t="s">
        <v>60</v>
      </c>
      <c r="R24" s="4" t="s">
        <v>61</v>
      </c>
      <c r="S24" s="4" t="s">
        <v>287</v>
      </c>
      <c r="T24" s="4" t="s">
        <v>288</v>
      </c>
      <c r="U24" s="4" t="s">
        <v>289</v>
      </c>
      <c r="V24" s="4" t="s">
        <v>290</v>
      </c>
      <c r="W24" s="4" t="s">
        <v>291</v>
      </c>
      <c r="X24" s="4" t="s">
        <v>292</v>
      </c>
      <c r="Y24" s="4" t="s">
        <v>293</v>
      </c>
      <c r="Z24" s="4" t="s">
        <v>292</v>
      </c>
      <c r="AA24" s="4" t="s">
        <v>294</v>
      </c>
      <c r="AB24" s="4" t="s">
        <v>295</v>
      </c>
      <c r="AC24" s="4" t="s">
        <v>60</v>
      </c>
      <c r="AD24" s="4" t="s">
        <v>61</v>
      </c>
      <c r="AE24" s="4" t="s">
        <v>53</v>
      </c>
      <c r="AF24" s="4" t="s">
        <v>296</v>
      </c>
      <c r="AG24" s="4" t="s">
        <v>53</v>
      </c>
      <c r="AH24" s="4" t="s">
        <v>96</v>
      </c>
      <c r="AI24" s="4" t="s">
        <v>97</v>
      </c>
      <c r="AJ24" s="4" t="s">
        <v>53</v>
      </c>
      <c r="AK24" s="4" t="s">
        <v>53</v>
      </c>
      <c r="AL24" s="4" t="s">
        <v>53</v>
      </c>
      <c r="AM24" s="4" t="s">
        <v>53</v>
      </c>
      <c r="AN24" s="4" t="s">
        <v>53</v>
      </c>
      <c r="AO24" s="4" t="s">
        <v>53</v>
      </c>
      <c r="AP24" s="4" t="s">
        <v>297</v>
      </c>
      <c r="AQ24" s="7">
        <v>10936.8</v>
      </c>
      <c r="AR24" s="4" t="s">
        <v>76</v>
      </c>
      <c r="AS24" s="4" t="s">
        <v>77</v>
      </c>
      <c r="AT24" s="7">
        <v>10936.8</v>
      </c>
      <c r="AU24" s="6">
        <v>46030</v>
      </c>
      <c r="AV24" s="6">
        <v>46030</v>
      </c>
      <c r="AW24" s="6">
        <v>46058</v>
      </c>
      <c r="AX24" s="4" t="s">
        <v>53</v>
      </c>
    </row>
    <row r="25" spans="1:50" x14ac:dyDescent="0.25">
      <c r="A25" s="4" t="s">
        <v>50</v>
      </c>
      <c r="B25" s="4" t="s">
        <v>298</v>
      </c>
      <c r="C25" s="4" t="s">
        <v>299</v>
      </c>
      <c r="D25" s="4" t="s">
        <v>53</v>
      </c>
      <c r="E25" s="4" t="s">
        <v>53</v>
      </c>
      <c r="F25" s="4" t="s">
        <v>54</v>
      </c>
      <c r="G25" s="4" t="s">
        <v>55</v>
      </c>
      <c r="H25" s="4" t="s">
        <v>56</v>
      </c>
      <c r="I25" s="4" t="s">
        <v>57</v>
      </c>
      <c r="J25" s="4" t="s">
        <v>58</v>
      </c>
      <c r="K25" s="4" t="s">
        <v>53</v>
      </c>
      <c r="L25" s="4" t="s">
        <v>59</v>
      </c>
      <c r="M25" s="4" t="s">
        <v>53</v>
      </c>
      <c r="N25" s="4" t="s">
        <v>53</v>
      </c>
      <c r="O25" s="4" t="s">
        <v>53</v>
      </c>
      <c r="P25" s="4" t="s">
        <v>53</v>
      </c>
      <c r="Q25" s="4" t="s">
        <v>60</v>
      </c>
      <c r="R25" s="4" t="s">
        <v>61</v>
      </c>
      <c r="S25" s="4" t="s">
        <v>300</v>
      </c>
      <c r="T25" s="4" t="s">
        <v>301</v>
      </c>
      <c r="U25" s="4" t="s">
        <v>114</v>
      </c>
      <c r="V25" s="4" t="s">
        <v>302</v>
      </c>
      <c r="W25" s="4" t="s">
        <v>53</v>
      </c>
      <c r="X25" s="4" t="s">
        <v>128</v>
      </c>
      <c r="Y25" s="4" t="s">
        <v>53</v>
      </c>
      <c r="Z25" s="4" t="s">
        <v>53</v>
      </c>
      <c r="AA25" s="4" t="s">
        <v>53</v>
      </c>
      <c r="AB25" s="4" t="s">
        <v>53</v>
      </c>
      <c r="AC25" s="4" t="s">
        <v>60</v>
      </c>
      <c r="AD25" s="4" t="s">
        <v>61</v>
      </c>
      <c r="AE25" s="4" t="s">
        <v>53</v>
      </c>
      <c r="AF25" s="4" t="s">
        <v>303</v>
      </c>
      <c r="AG25" s="4" t="s">
        <v>53</v>
      </c>
      <c r="AH25" s="4" t="s">
        <v>73</v>
      </c>
      <c r="AI25" s="4" t="s">
        <v>74</v>
      </c>
      <c r="AJ25" s="4" t="s">
        <v>53</v>
      </c>
      <c r="AK25" s="4" t="s">
        <v>53</v>
      </c>
      <c r="AL25" s="4" t="s">
        <v>53</v>
      </c>
      <c r="AM25" s="4" t="s">
        <v>53</v>
      </c>
      <c r="AN25" s="4" t="s">
        <v>53</v>
      </c>
      <c r="AO25" s="4" t="s">
        <v>53</v>
      </c>
      <c r="AP25" s="4" t="s">
        <v>75</v>
      </c>
      <c r="AQ25" s="7">
        <v>5734.8</v>
      </c>
      <c r="AR25" s="4" t="s">
        <v>76</v>
      </c>
      <c r="AS25" s="4" t="s">
        <v>77</v>
      </c>
      <c r="AT25" s="7">
        <v>5734.8</v>
      </c>
      <c r="AU25" s="6">
        <v>46034</v>
      </c>
      <c r="AV25" s="6">
        <v>46034</v>
      </c>
      <c r="AW25" s="6">
        <v>46058</v>
      </c>
      <c r="AX25" s="4" t="s">
        <v>53</v>
      </c>
    </row>
    <row r="26" spans="1:50" x14ac:dyDescent="0.25">
      <c r="A26" s="4" t="s">
        <v>50</v>
      </c>
      <c r="B26" s="4" t="s">
        <v>304</v>
      </c>
      <c r="C26" s="4" t="s">
        <v>305</v>
      </c>
      <c r="D26" s="4" t="s">
        <v>53</v>
      </c>
      <c r="E26" s="4" t="s">
        <v>53</v>
      </c>
      <c r="F26" s="4" t="s">
        <v>54</v>
      </c>
      <c r="G26" s="4" t="s">
        <v>55</v>
      </c>
      <c r="H26" s="4" t="s">
        <v>56</v>
      </c>
      <c r="I26" s="4" t="s">
        <v>57</v>
      </c>
      <c r="J26" s="4" t="s">
        <v>58</v>
      </c>
      <c r="K26" s="4" t="s">
        <v>53</v>
      </c>
      <c r="L26" s="4" t="s">
        <v>59</v>
      </c>
      <c r="M26" s="4" t="s">
        <v>53</v>
      </c>
      <c r="N26" s="4" t="s">
        <v>53</v>
      </c>
      <c r="O26" s="4" t="s">
        <v>53</v>
      </c>
      <c r="P26" s="4" t="s">
        <v>53</v>
      </c>
      <c r="Q26" s="4" t="s">
        <v>60</v>
      </c>
      <c r="R26" s="4" t="s">
        <v>61</v>
      </c>
      <c r="S26" s="4" t="s">
        <v>300</v>
      </c>
      <c r="T26" s="4" t="s">
        <v>301</v>
      </c>
      <c r="U26" s="4" t="s">
        <v>114</v>
      </c>
      <c r="V26" s="4" t="s">
        <v>302</v>
      </c>
      <c r="W26" s="4" t="s">
        <v>53</v>
      </c>
      <c r="X26" s="4" t="s">
        <v>128</v>
      </c>
      <c r="Y26" s="4" t="s">
        <v>53</v>
      </c>
      <c r="Z26" s="4" t="s">
        <v>53</v>
      </c>
      <c r="AA26" s="4" t="s">
        <v>53</v>
      </c>
      <c r="AB26" s="4" t="s">
        <v>53</v>
      </c>
      <c r="AC26" s="4" t="s">
        <v>60</v>
      </c>
      <c r="AD26" s="4" t="s">
        <v>61</v>
      </c>
      <c r="AE26" s="4" t="s">
        <v>53</v>
      </c>
      <c r="AF26" s="4" t="s">
        <v>303</v>
      </c>
      <c r="AG26" s="4" t="s">
        <v>53</v>
      </c>
      <c r="AH26" s="4" t="s">
        <v>73</v>
      </c>
      <c r="AI26" s="4" t="s">
        <v>74</v>
      </c>
      <c r="AJ26" s="4" t="s">
        <v>53</v>
      </c>
      <c r="AK26" s="4" t="s">
        <v>53</v>
      </c>
      <c r="AL26" s="4" t="s">
        <v>53</v>
      </c>
      <c r="AM26" s="4" t="s">
        <v>53</v>
      </c>
      <c r="AN26" s="4" t="s">
        <v>53</v>
      </c>
      <c r="AO26" s="4" t="s">
        <v>53</v>
      </c>
      <c r="AP26" s="4" t="s">
        <v>306</v>
      </c>
      <c r="AQ26" s="7">
        <v>2472.7399999999998</v>
      </c>
      <c r="AR26" s="4" t="s">
        <v>76</v>
      </c>
      <c r="AS26" s="4" t="s">
        <v>77</v>
      </c>
      <c r="AT26" s="7">
        <v>2472.7399999999998</v>
      </c>
      <c r="AU26" s="6">
        <v>46036</v>
      </c>
      <c r="AV26" s="6">
        <v>46036</v>
      </c>
      <c r="AW26" s="6">
        <v>46055</v>
      </c>
      <c r="AX26" s="4" t="s">
        <v>53</v>
      </c>
    </row>
    <row r="27" spans="1:50" x14ac:dyDescent="0.25">
      <c r="A27" s="4" t="s">
        <v>50</v>
      </c>
      <c r="B27" s="4" t="s">
        <v>307</v>
      </c>
      <c r="C27" s="4" t="s">
        <v>308</v>
      </c>
      <c r="D27" s="4" t="s">
        <v>53</v>
      </c>
      <c r="E27" s="4" t="s">
        <v>53</v>
      </c>
      <c r="F27" s="4" t="s">
        <v>54</v>
      </c>
      <c r="G27" s="4" t="s">
        <v>55</v>
      </c>
      <c r="H27" s="4" t="s">
        <v>56</v>
      </c>
      <c r="I27" s="4" t="s">
        <v>57</v>
      </c>
      <c r="J27" s="4" t="s">
        <v>58</v>
      </c>
      <c r="K27" s="4" t="s">
        <v>53</v>
      </c>
      <c r="L27" s="4" t="s">
        <v>59</v>
      </c>
      <c r="M27" s="4" t="s">
        <v>53</v>
      </c>
      <c r="N27" s="4" t="s">
        <v>53</v>
      </c>
      <c r="O27" s="4" t="s">
        <v>53</v>
      </c>
      <c r="P27" s="4" t="s">
        <v>53</v>
      </c>
      <c r="Q27" s="4" t="s">
        <v>60</v>
      </c>
      <c r="R27" s="4" t="s">
        <v>61</v>
      </c>
      <c r="S27" s="4" t="s">
        <v>309</v>
      </c>
      <c r="T27" s="4" t="s">
        <v>310</v>
      </c>
      <c r="U27" s="4" t="s">
        <v>311</v>
      </c>
      <c r="V27" s="4" t="s">
        <v>312</v>
      </c>
      <c r="W27" s="4" t="s">
        <v>313</v>
      </c>
      <c r="X27" s="4" t="s">
        <v>314</v>
      </c>
      <c r="Y27" s="4" t="s">
        <v>315</v>
      </c>
      <c r="Z27" s="4" t="s">
        <v>314</v>
      </c>
      <c r="AA27" s="4" t="s">
        <v>107</v>
      </c>
      <c r="AB27" s="4" t="s">
        <v>108</v>
      </c>
      <c r="AC27" s="4" t="s">
        <v>60</v>
      </c>
      <c r="AD27" s="4" t="s">
        <v>61</v>
      </c>
      <c r="AE27" s="4" t="s">
        <v>53</v>
      </c>
      <c r="AF27" s="4" t="s">
        <v>316</v>
      </c>
      <c r="AG27" s="4" t="s">
        <v>53</v>
      </c>
      <c r="AH27" s="4" t="s">
        <v>73</v>
      </c>
      <c r="AI27" s="4" t="s">
        <v>74</v>
      </c>
      <c r="AJ27" s="4" t="s">
        <v>53</v>
      </c>
      <c r="AK27" s="4" t="s">
        <v>53</v>
      </c>
      <c r="AL27" s="4" t="s">
        <v>53</v>
      </c>
      <c r="AM27" s="4" t="s">
        <v>53</v>
      </c>
      <c r="AN27" s="4" t="s">
        <v>53</v>
      </c>
      <c r="AO27" s="4" t="s">
        <v>53</v>
      </c>
      <c r="AP27" s="4" t="s">
        <v>75</v>
      </c>
      <c r="AQ27" s="7">
        <v>2294.6999999999998</v>
      </c>
      <c r="AR27" s="4" t="s">
        <v>76</v>
      </c>
      <c r="AS27" s="4" t="s">
        <v>77</v>
      </c>
      <c r="AT27" s="7">
        <v>2294.6999999999998</v>
      </c>
      <c r="AU27" s="6">
        <v>46031</v>
      </c>
      <c r="AV27" s="6">
        <v>46031</v>
      </c>
      <c r="AW27" s="6">
        <v>46058</v>
      </c>
      <c r="AX27" s="4" t="s">
        <v>53</v>
      </c>
    </row>
    <row r="28" spans="1:50" x14ac:dyDescent="0.25">
      <c r="A28" s="4" t="s">
        <v>50</v>
      </c>
      <c r="B28" s="4" t="s">
        <v>317</v>
      </c>
      <c r="C28" s="4" t="s">
        <v>318</v>
      </c>
      <c r="D28" s="4" t="s">
        <v>53</v>
      </c>
      <c r="E28" s="4" t="s">
        <v>53</v>
      </c>
      <c r="F28" s="4" t="s">
        <v>54</v>
      </c>
      <c r="G28" s="4" t="s">
        <v>55</v>
      </c>
      <c r="H28" s="4" t="s">
        <v>56</v>
      </c>
      <c r="I28" s="4" t="s">
        <v>57</v>
      </c>
      <c r="J28" s="4" t="s">
        <v>58</v>
      </c>
      <c r="K28" s="4" t="s">
        <v>53</v>
      </c>
      <c r="L28" s="4" t="s">
        <v>59</v>
      </c>
      <c r="M28" s="4" t="s">
        <v>53</v>
      </c>
      <c r="N28" s="4" t="s">
        <v>53</v>
      </c>
      <c r="O28" s="4" t="s">
        <v>53</v>
      </c>
      <c r="P28" s="4" t="s">
        <v>53</v>
      </c>
      <c r="Q28" s="4" t="s">
        <v>60</v>
      </c>
      <c r="R28" s="4" t="s">
        <v>61</v>
      </c>
      <c r="S28" s="4" t="s">
        <v>319</v>
      </c>
      <c r="T28" s="4" t="s">
        <v>320</v>
      </c>
      <c r="U28" s="4" t="s">
        <v>53</v>
      </c>
      <c r="V28" s="4" t="s">
        <v>321</v>
      </c>
      <c r="W28" s="4" t="s">
        <v>53</v>
      </c>
      <c r="X28" s="4" t="s">
        <v>128</v>
      </c>
      <c r="Y28" s="4" t="s">
        <v>53</v>
      </c>
      <c r="Z28" s="4" t="s">
        <v>53</v>
      </c>
      <c r="AA28" s="4" t="s">
        <v>53</v>
      </c>
      <c r="AB28" s="4" t="s">
        <v>53</v>
      </c>
      <c r="AC28" s="4" t="s">
        <v>60</v>
      </c>
      <c r="AD28" s="4" t="s">
        <v>61</v>
      </c>
      <c r="AE28" s="4" t="s">
        <v>53</v>
      </c>
      <c r="AF28" s="4" t="s">
        <v>322</v>
      </c>
      <c r="AG28" s="4" t="s">
        <v>77</v>
      </c>
      <c r="AH28" s="4" t="s">
        <v>73</v>
      </c>
      <c r="AI28" s="4" t="s">
        <v>74</v>
      </c>
      <c r="AJ28" s="4" t="s">
        <v>53</v>
      </c>
      <c r="AK28" s="4" t="s">
        <v>53</v>
      </c>
      <c r="AL28" s="4" t="s">
        <v>53</v>
      </c>
      <c r="AM28" s="4" t="s">
        <v>53</v>
      </c>
      <c r="AN28" s="4" t="s">
        <v>53</v>
      </c>
      <c r="AO28" s="4" t="s">
        <v>53</v>
      </c>
      <c r="AP28" s="4" t="s">
        <v>323</v>
      </c>
      <c r="AQ28" s="5">
        <v>629.77</v>
      </c>
      <c r="AR28" s="4" t="s">
        <v>76</v>
      </c>
      <c r="AS28" s="4" t="s">
        <v>77</v>
      </c>
      <c r="AT28" s="5">
        <v>629.77</v>
      </c>
      <c r="AU28" s="6">
        <v>46031</v>
      </c>
      <c r="AV28" s="6">
        <v>46031</v>
      </c>
      <c r="AW28" s="6">
        <v>46057</v>
      </c>
      <c r="AX28" s="4" t="s">
        <v>53</v>
      </c>
    </row>
    <row r="29" spans="1:50" x14ac:dyDescent="0.25">
      <c r="A29" s="4" t="s">
        <v>50</v>
      </c>
      <c r="B29" s="4" t="s">
        <v>324</v>
      </c>
      <c r="C29" s="4" t="s">
        <v>325</v>
      </c>
      <c r="D29" s="4" t="s">
        <v>53</v>
      </c>
      <c r="E29" s="4" t="s">
        <v>53</v>
      </c>
      <c r="F29" s="4" t="s">
        <v>54</v>
      </c>
      <c r="G29" s="4" t="s">
        <v>55</v>
      </c>
      <c r="H29" s="4" t="s">
        <v>56</v>
      </c>
      <c r="I29" s="4" t="s">
        <v>57</v>
      </c>
      <c r="J29" s="4" t="s">
        <v>58</v>
      </c>
      <c r="K29" s="4" t="s">
        <v>53</v>
      </c>
      <c r="L29" s="4" t="s">
        <v>59</v>
      </c>
      <c r="M29" s="4" t="s">
        <v>53</v>
      </c>
      <c r="N29" s="4" t="s">
        <v>53</v>
      </c>
      <c r="O29" s="4" t="s">
        <v>53</v>
      </c>
      <c r="P29" s="4" t="s">
        <v>53</v>
      </c>
      <c r="Q29" s="4" t="s">
        <v>60</v>
      </c>
      <c r="R29" s="4" t="s">
        <v>61</v>
      </c>
      <c r="S29" s="4" t="s">
        <v>326</v>
      </c>
      <c r="T29" s="4" t="s">
        <v>56</v>
      </c>
      <c r="U29" s="4" t="s">
        <v>327</v>
      </c>
      <c r="V29" s="4" t="s">
        <v>328</v>
      </c>
      <c r="W29" s="4" t="s">
        <v>53</v>
      </c>
      <c r="X29" s="4" t="s">
        <v>128</v>
      </c>
      <c r="Y29" s="4" t="s">
        <v>53</v>
      </c>
      <c r="Z29" s="4" t="s">
        <v>53</v>
      </c>
      <c r="AA29" s="4" t="s">
        <v>53</v>
      </c>
      <c r="AB29" s="4" t="s">
        <v>53</v>
      </c>
      <c r="AC29" s="4" t="s">
        <v>60</v>
      </c>
      <c r="AD29" s="4" t="s">
        <v>61</v>
      </c>
      <c r="AE29" s="4" t="s">
        <v>53</v>
      </c>
      <c r="AF29" s="4" t="s">
        <v>329</v>
      </c>
      <c r="AG29" s="4" t="s">
        <v>77</v>
      </c>
      <c r="AH29" s="4" t="s">
        <v>73</v>
      </c>
      <c r="AI29" s="4" t="s">
        <v>74</v>
      </c>
      <c r="AJ29" s="4" t="s">
        <v>53</v>
      </c>
      <c r="AK29" s="4" t="s">
        <v>53</v>
      </c>
      <c r="AL29" s="4" t="s">
        <v>53</v>
      </c>
      <c r="AM29" s="4" t="s">
        <v>53</v>
      </c>
      <c r="AN29" s="4" t="s">
        <v>53</v>
      </c>
      <c r="AO29" s="4" t="s">
        <v>53</v>
      </c>
      <c r="AP29" s="4" t="s">
        <v>330</v>
      </c>
      <c r="AQ29" s="5">
        <v>41.66</v>
      </c>
      <c r="AR29" s="4" t="s">
        <v>76</v>
      </c>
      <c r="AS29" s="4" t="s">
        <v>77</v>
      </c>
      <c r="AT29" s="5">
        <v>41.66</v>
      </c>
      <c r="AU29" s="6">
        <v>46049</v>
      </c>
      <c r="AV29" s="6">
        <v>46049</v>
      </c>
      <c r="AW29" s="6">
        <v>46058</v>
      </c>
      <c r="AX29" s="4" t="s">
        <v>53</v>
      </c>
    </row>
    <row r="30" spans="1:50" x14ac:dyDescent="0.25">
      <c r="A30" s="4" t="s">
        <v>50</v>
      </c>
      <c r="B30" s="4" t="s">
        <v>331</v>
      </c>
      <c r="C30" s="4" t="s">
        <v>325</v>
      </c>
      <c r="D30" s="4" t="s">
        <v>53</v>
      </c>
      <c r="E30" s="4" t="s">
        <v>53</v>
      </c>
      <c r="F30" s="4" t="s">
        <v>54</v>
      </c>
      <c r="G30" s="4" t="s">
        <v>55</v>
      </c>
      <c r="H30" s="4" t="s">
        <v>56</v>
      </c>
      <c r="I30" s="4" t="s">
        <v>57</v>
      </c>
      <c r="J30" s="4" t="s">
        <v>58</v>
      </c>
      <c r="K30" s="4" t="s">
        <v>53</v>
      </c>
      <c r="L30" s="4" t="s">
        <v>59</v>
      </c>
      <c r="M30" s="4" t="s">
        <v>53</v>
      </c>
      <c r="N30" s="4" t="s">
        <v>53</v>
      </c>
      <c r="O30" s="4" t="s">
        <v>53</v>
      </c>
      <c r="P30" s="4" t="s">
        <v>53</v>
      </c>
      <c r="Q30" s="4" t="s">
        <v>60</v>
      </c>
      <c r="R30" s="4" t="s">
        <v>61</v>
      </c>
      <c r="S30" s="4" t="s">
        <v>326</v>
      </c>
      <c r="T30" s="4" t="s">
        <v>56</v>
      </c>
      <c r="U30" s="4" t="s">
        <v>327</v>
      </c>
      <c r="V30" s="4" t="s">
        <v>328</v>
      </c>
      <c r="W30" s="4" t="s">
        <v>53</v>
      </c>
      <c r="X30" s="4" t="s">
        <v>128</v>
      </c>
      <c r="Y30" s="4" t="s">
        <v>53</v>
      </c>
      <c r="Z30" s="4" t="s">
        <v>53</v>
      </c>
      <c r="AA30" s="4" t="s">
        <v>53</v>
      </c>
      <c r="AB30" s="4" t="s">
        <v>53</v>
      </c>
      <c r="AC30" s="4" t="s">
        <v>60</v>
      </c>
      <c r="AD30" s="4" t="s">
        <v>61</v>
      </c>
      <c r="AE30" s="4" t="s">
        <v>53</v>
      </c>
      <c r="AF30" s="4" t="s">
        <v>329</v>
      </c>
      <c r="AG30" s="4" t="s">
        <v>77</v>
      </c>
      <c r="AH30" s="4" t="s">
        <v>73</v>
      </c>
      <c r="AI30" s="4" t="s">
        <v>74</v>
      </c>
      <c r="AJ30" s="4" t="s">
        <v>53</v>
      </c>
      <c r="AK30" s="4" t="s">
        <v>53</v>
      </c>
      <c r="AL30" s="4" t="s">
        <v>53</v>
      </c>
      <c r="AM30" s="4" t="s">
        <v>53</v>
      </c>
      <c r="AN30" s="4" t="s">
        <v>53</v>
      </c>
      <c r="AO30" s="4" t="s">
        <v>53</v>
      </c>
      <c r="AP30" s="4" t="s">
        <v>332</v>
      </c>
      <c r="AQ30" s="7">
        <v>4995.8900000000003</v>
      </c>
      <c r="AR30" s="4" t="s">
        <v>76</v>
      </c>
      <c r="AS30" s="4" t="s">
        <v>77</v>
      </c>
      <c r="AT30" s="7">
        <v>4995.8900000000003</v>
      </c>
      <c r="AU30" s="6">
        <v>46049</v>
      </c>
      <c r="AV30" s="6">
        <v>46049</v>
      </c>
      <c r="AW30" s="6">
        <v>46058</v>
      </c>
      <c r="AX30" s="4" t="s">
        <v>53</v>
      </c>
    </row>
    <row r="31" spans="1:50" x14ac:dyDescent="0.25">
      <c r="A31" s="4" t="s">
        <v>50</v>
      </c>
      <c r="B31" s="4" t="s">
        <v>333</v>
      </c>
      <c r="C31" s="4" t="s">
        <v>334</v>
      </c>
      <c r="D31" s="4" t="s">
        <v>53</v>
      </c>
      <c r="E31" s="4" t="s">
        <v>53</v>
      </c>
      <c r="F31" s="4" t="s">
        <v>54</v>
      </c>
      <c r="G31" s="4" t="s">
        <v>55</v>
      </c>
      <c r="H31" s="4" t="s">
        <v>56</v>
      </c>
      <c r="I31" s="4" t="s">
        <v>57</v>
      </c>
      <c r="J31" s="4" t="s">
        <v>58</v>
      </c>
      <c r="K31" s="4" t="s">
        <v>53</v>
      </c>
      <c r="L31" s="4" t="s">
        <v>59</v>
      </c>
      <c r="M31" s="4" t="s">
        <v>53</v>
      </c>
      <c r="N31" s="4" t="s">
        <v>53</v>
      </c>
      <c r="O31" s="4" t="s">
        <v>53</v>
      </c>
      <c r="P31" s="4" t="s">
        <v>53</v>
      </c>
      <c r="Q31" s="4" t="s">
        <v>60</v>
      </c>
      <c r="R31" s="4" t="s">
        <v>61</v>
      </c>
      <c r="S31" s="4" t="s">
        <v>335</v>
      </c>
      <c r="T31" s="4" t="s">
        <v>336</v>
      </c>
      <c r="U31" s="4" t="s">
        <v>337</v>
      </c>
      <c r="V31" s="4" t="s">
        <v>178</v>
      </c>
      <c r="W31" s="4" t="s">
        <v>179</v>
      </c>
      <c r="X31" s="4" t="s">
        <v>180</v>
      </c>
      <c r="Y31" s="4" t="s">
        <v>181</v>
      </c>
      <c r="Z31" s="4" t="s">
        <v>182</v>
      </c>
      <c r="AA31" s="4" t="s">
        <v>170</v>
      </c>
      <c r="AB31" s="4" t="s">
        <v>171</v>
      </c>
      <c r="AC31" s="4" t="s">
        <v>60</v>
      </c>
      <c r="AD31" s="4" t="s">
        <v>61</v>
      </c>
      <c r="AE31" s="4" t="s">
        <v>53</v>
      </c>
      <c r="AF31" s="4" t="s">
        <v>338</v>
      </c>
      <c r="AG31" s="4" t="s">
        <v>53</v>
      </c>
      <c r="AH31" s="4" t="s">
        <v>96</v>
      </c>
      <c r="AI31" s="4" t="s">
        <v>97</v>
      </c>
      <c r="AJ31" s="4" t="s">
        <v>53</v>
      </c>
      <c r="AK31" s="4" t="s">
        <v>53</v>
      </c>
      <c r="AL31" s="4" t="s">
        <v>53</v>
      </c>
      <c r="AM31" s="4" t="s">
        <v>53</v>
      </c>
      <c r="AN31" s="4" t="s">
        <v>53</v>
      </c>
      <c r="AO31" s="4" t="s">
        <v>53</v>
      </c>
      <c r="AP31" s="4" t="s">
        <v>339</v>
      </c>
      <c r="AQ31" s="7">
        <v>4056.47</v>
      </c>
      <c r="AR31" s="4" t="s">
        <v>76</v>
      </c>
      <c r="AS31" s="4" t="s">
        <v>53</v>
      </c>
      <c r="AT31" s="7">
        <v>4056.47</v>
      </c>
      <c r="AU31" s="6">
        <v>46031</v>
      </c>
      <c r="AV31" s="6">
        <v>46031</v>
      </c>
      <c r="AW31" s="6">
        <v>46056</v>
      </c>
      <c r="AX31" s="4" t="s">
        <v>53</v>
      </c>
    </row>
    <row r="32" spans="1:50" x14ac:dyDescent="0.25">
      <c r="A32" s="4" t="s">
        <v>50</v>
      </c>
      <c r="B32" s="4" t="s">
        <v>340</v>
      </c>
      <c r="C32" s="4" t="s">
        <v>341</v>
      </c>
      <c r="D32" s="4" t="s">
        <v>53</v>
      </c>
      <c r="E32" s="4" t="s">
        <v>53</v>
      </c>
      <c r="F32" s="4" t="s">
        <v>54</v>
      </c>
      <c r="G32" s="4" t="s">
        <v>55</v>
      </c>
      <c r="H32" s="4" t="s">
        <v>56</v>
      </c>
      <c r="I32" s="4" t="s">
        <v>57</v>
      </c>
      <c r="J32" s="4" t="s">
        <v>58</v>
      </c>
      <c r="K32" s="4" t="s">
        <v>53</v>
      </c>
      <c r="L32" s="4" t="s">
        <v>59</v>
      </c>
      <c r="M32" s="4" t="s">
        <v>53</v>
      </c>
      <c r="N32" s="4" t="s">
        <v>53</v>
      </c>
      <c r="O32" s="4" t="s">
        <v>53</v>
      </c>
      <c r="P32" s="4" t="s">
        <v>53</v>
      </c>
      <c r="Q32" s="4" t="s">
        <v>60</v>
      </c>
      <c r="R32" s="4" t="s">
        <v>61</v>
      </c>
      <c r="S32" s="4" t="s">
        <v>342</v>
      </c>
      <c r="T32" s="4" t="s">
        <v>343</v>
      </c>
      <c r="U32" s="4" t="s">
        <v>344</v>
      </c>
      <c r="V32" s="4" t="s">
        <v>345</v>
      </c>
      <c r="W32" s="4" t="s">
        <v>346</v>
      </c>
      <c r="X32" s="4" t="s">
        <v>347</v>
      </c>
      <c r="Y32" s="4" t="s">
        <v>348</v>
      </c>
      <c r="Z32" s="4" t="s">
        <v>349</v>
      </c>
      <c r="AA32" s="4" t="s">
        <v>150</v>
      </c>
      <c r="AB32" s="4" t="s">
        <v>151</v>
      </c>
      <c r="AC32" s="4" t="s">
        <v>60</v>
      </c>
      <c r="AD32" s="4" t="s">
        <v>61</v>
      </c>
      <c r="AE32" s="4" t="s">
        <v>53</v>
      </c>
      <c r="AF32" s="4" t="s">
        <v>350</v>
      </c>
      <c r="AG32" s="4" t="s">
        <v>53</v>
      </c>
      <c r="AH32" s="4" t="s">
        <v>96</v>
      </c>
      <c r="AI32" s="4" t="s">
        <v>97</v>
      </c>
      <c r="AJ32" s="4" t="s">
        <v>53</v>
      </c>
      <c r="AK32" s="4" t="s">
        <v>53</v>
      </c>
      <c r="AL32" s="4" t="s">
        <v>53</v>
      </c>
      <c r="AM32" s="4" t="s">
        <v>53</v>
      </c>
      <c r="AN32" s="4" t="s">
        <v>53</v>
      </c>
      <c r="AO32" s="4" t="s">
        <v>53</v>
      </c>
      <c r="AP32" s="4" t="s">
        <v>75</v>
      </c>
      <c r="AQ32" s="5">
        <v>615.66</v>
      </c>
      <c r="AR32" s="4" t="s">
        <v>76</v>
      </c>
      <c r="AS32" s="4" t="s">
        <v>77</v>
      </c>
      <c r="AT32" s="5">
        <v>615.66</v>
      </c>
      <c r="AU32" s="6">
        <v>46036</v>
      </c>
      <c r="AV32" s="6">
        <v>46036</v>
      </c>
      <c r="AW32" s="6">
        <v>46058</v>
      </c>
      <c r="AX32" s="4" t="s">
        <v>53</v>
      </c>
    </row>
    <row r="33" spans="1:50" x14ac:dyDescent="0.25">
      <c r="A33" s="4" t="s">
        <v>50</v>
      </c>
      <c r="B33" s="4" t="s">
        <v>351</v>
      </c>
      <c r="C33" s="4" t="s">
        <v>352</v>
      </c>
      <c r="D33" s="4" t="s">
        <v>53</v>
      </c>
      <c r="E33" s="4" t="s">
        <v>53</v>
      </c>
      <c r="F33" s="4" t="s">
        <v>54</v>
      </c>
      <c r="G33" s="4" t="s">
        <v>55</v>
      </c>
      <c r="H33" s="4" t="s">
        <v>56</v>
      </c>
      <c r="I33" s="4" t="s">
        <v>57</v>
      </c>
      <c r="J33" s="4" t="s">
        <v>58</v>
      </c>
      <c r="K33" s="4" t="s">
        <v>53</v>
      </c>
      <c r="L33" s="4" t="s">
        <v>59</v>
      </c>
      <c r="M33" s="4" t="s">
        <v>53</v>
      </c>
      <c r="N33" s="4" t="s">
        <v>53</v>
      </c>
      <c r="O33" s="4" t="s">
        <v>53</v>
      </c>
      <c r="P33" s="4" t="s">
        <v>53</v>
      </c>
      <c r="Q33" s="4" t="s">
        <v>60</v>
      </c>
      <c r="R33" s="4" t="s">
        <v>61</v>
      </c>
      <c r="S33" s="4" t="s">
        <v>353</v>
      </c>
      <c r="T33" s="4" t="s">
        <v>354</v>
      </c>
      <c r="U33" s="4" t="s">
        <v>355</v>
      </c>
      <c r="V33" s="4" t="s">
        <v>356</v>
      </c>
      <c r="W33" s="4" t="s">
        <v>166</v>
      </c>
      <c r="X33" s="4" t="s">
        <v>167</v>
      </c>
      <c r="Y33" s="4" t="s">
        <v>168</v>
      </c>
      <c r="Z33" s="4" t="s">
        <v>169</v>
      </c>
      <c r="AA33" s="4" t="s">
        <v>170</v>
      </c>
      <c r="AB33" s="4" t="s">
        <v>171</v>
      </c>
      <c r="AC33" s="4" t="s">
        <v>60</v>
      </c>
      <c r="AD33" s="4" t="s">
        <v>61</v>
      </c>
      <c r="AE33" s="4" t="s">
        <v>53</v>
      </c>
      <c r="AF33" s="4" t="s">
        <v>357</v>
      </c>
      <c r="AG33" s="4" t="s">
        <v>53</v>
      </c>
      <c r="AH33" s="4" t="s">
        <v>73</v>
      </c>
      <c r="AI33" s="4" t="s">
        <v>74</v>
      </c>
      <c r="AJ33" s="4" t="s">
        <v>53</v>
      </c>
      <c r="AK33" s="4" t="s">
        <v>53</v>
      </c>
      <c r="AL33" s="4" t="s">
        <v>53</v>
      </c>
      <c r="AM33" s="4" t="s">
        <v>53</v>
      </c>
      <c r="AN33" s="4" t="s">
        <v>53</v>
      </c>
      <c r="AO33" s="4" t="s">
        <v>53</v>
      </c>
      <c r="AP33" s="4" t="s">
        <v>75</v>
      </c>
      <c r="AQ33" s="5">
        <v>616.92999999999995</v>
      </c>
      <c r="AR33" s="4" t="s">
        <v>76</v>
      </c>
      <c r="AS33" s="4" t="s">
        <v>77</v>
      </c>
      <c r="AT33" s="5">
        <v>616.92999999999995</v>
      </c>
      <c r="AU33" s="6">
        <v>46036</v>
      </c>
      <c r="AV33" s="6">
        <v>46036</v>
      </c>
      <c r="AW33" s="6">
        <v>46058</v>
      </c>
      <c r="AX33" s="4" t="s">
        <v>53</v>
      </c>
    </row>
    <row r="34" spans="1:50" x14ac:dyDescent="0.25">
      <c r="A34" s="4" t="s">
        <v>50</v>
      </c>
      <c r="B34" s="4" t="s">
        <v>358</v>
      </c>
      <c r="C34" s="4" t="s">
        <v>359</v>
      </c>
      <c r="D34" s="4" t="s">
        <v>53</v>
      </c>
      <c r="E34" s="4" t="s">
        <v>53</v>
      </c>
      <c r="F34" s="4" t="s">
        <v>54</v>
      </c>
      <c r="G34" s="4" t="s">
        <v>55</v>
      </c>
      <c r="H34" s="4" t="s">
        <v>56</v>
      </c>
      <c r="I34" s="4" t="s">
        <v>57</v>
      </c>
      <c r="J34" s="4" t="s">
        <v>58</v>
      </c>
      <c r="K34" s="4" t="s">
        <v>53</v>
      </c>
      <c r="L34" s="4" t="s">
        <v>59</v>
      </c>
      <c r="M34" s="4" t="s">
        <v>53</v>
      </c>
      <c r="N34" s="4" t="s">
        <v>53</v>
      </c>
      <c r="O34" s="4" t="s">
        <v>53</v>
      </c>
      <c r="P34" s="4" t="s">
        <v>53</v>
      </c>
      <c r="Q34" s="4" t="s">
        <v>60</v>
      </c>
      <c r="R34" s="4" t="s">
        <v>61</v>
      </c>
      <c r="S34" s="4" t="s">
        <v>360</v>
      </c>
      <c r="T34" s="4" t="s">
        <v>361</v>
      </c>
      <c r="U34" s="4" t="s">
        <v>362</v>
      </c>
      <c r="V34" s="4" t="s">
        <v>363</v>
      </c>
      <c r="W34" s="4" t="s">
        <v>364</v>
      </c>
      <c r="X34" s="4" t="s">
        <v>365</v>
      </c>
      <c r="Y34" s="4" t="s">
        <v>181</v>
      </c>
      <c r="Z34" s="4" t="s">
        <v>182</v>
      </c>
      <c r="AA34" s="4" t="s">
        <v>170</v>
      </c>
      <c r="AB34" s="4" t="s">
        <v>171</v>
      </c>
      <c r="AC34" s="4" t="s">
        <v>60</v>
      </c>
      <c r="AD34" s="4" t="s">
        <v>61</v>
      </c>
      <c r="AE34" s="4" t="s">
        <v>53</v>
      </c>
      <c r="AF34" s="4" t="s">
        <v>366</v>
      </c>
      <c r="AG34" s="4" t="s">
        <v>53</v>
      </c>
      <c r="AH34" s="4" t="s">
        <v>96</v>
      </c>
      <c r="AI34" s="4" t="s">
        <v>97</v>
      </c>
      <c r="AJ34" s="4" t="s">
        <v>53</v>
      </c>
      <c r="AK34" s="4" t="s">
        <v>53</v>
      </c>
      <c r="AL34" s="4" t="s">
        <v>53</v>
      </c>
      <c r="AM34" s="4" t="s">
        <v>53</v>
      </c>
      <c r="AN34" s="4" t="s">
        <v>53</v>
      </c>
      <c r="AO34" s="4" t="s">
        <v>53</v>
      </c>
      <c r="AP34" s="4" t="s">
        <v>367</v>
      </c>
      <c r="AQ34" s="7">
        <v>1724.5</v>
      </c>
      <c r="AR34" s="4" t="s">
        <v>76</v>
      </c>
      <c r="AS34" s="4" t="s">
        <v>53</v>
      </c>
      <c r="AT34" s="7">
        <v>1724.5</v>
      </c>
      <c r="AU34" s="6">
        <v>46035</v>
      </c>
      <c r="AV34" s="6">
        <v>46035</v>
      </c>
      <c r="AW34" s="6">
        <v>46057</v>
      </c>
      <c r="AX34" s="4" t="s">
        <v>53</v>
      </c>
    </row>
    <row r="35" spans="1:50" x14ac:dyDescent="0.25">
      <c r="A35" s="4" t="s">
        <v>50</v>
      </c>
      <c r="B35" s="4" t="s">
        <v>368</v>
      </c>
      <c r="C35" s="4" t="s">
        <v>369</v>
      </c>
      <c r="D35" s="4" t="s">
        <v>53</v>
      </c>
      <c r="E35" s="4" t="s">
        <v>53</v>
      </c>
      <c r="F35" s="4" t="s">
        <v>54</v>
      </c>
      <c r="G35" s="4" t="s">
        <v>55</v>
      </c>
      <c r="H35" s="4" t="s">
        <v>56</v>
      </c>
      <c r="I35" s="4" t="s">
        <v>57</v>
      </c>
      <c r="J35" s="4" t="s">
        <v>58</v>
      </c>
      <c r="K35" s="4" t="s">
        <v>53</v>
      </c>
      <c r="L35" s="4" t="s">
        <v>59</v>
      </c>
      <c r="M35" s="4" t="s">
        <v>53</v>
      </c>
      <c r="N35" s="4" t="s">
        <v>53</v>
      </c>
      <c r="O35" s="4" t="s">
        <v>53</v>
      </c>
      <c r="P35" s="4" t="s">
        <v>53</v>
      </c>
      <c r="Q35" s="4" t="s">
        <v>60</v>
      </c>
      <c r="R35" s="4" t="s">
        <v>61</v>
      </c>
      <c r="S35" s="4" t="s">
        <v>370</v>
      </c>
      <c r="T35" s="4" t="s">
        <v>371</v>
      </c>
      <c r="U35" s="4" t="s">
        <v>372</v>
      </c>
      <c r="V35" s="4" t="s">
        <v>158</v>
      </c>
      <c r="W35" s="4" t="s">
        <v>373</v>
      </c>
      <c r="X35" s="4" t="s">
        <v>374</v>
      </c>
      <c r="Y35" s="4" t="s">
        <v>375</v>
      </c>
      <c r="Z35" s="4" t="s">
        <v>376</v>
      </c>
      <c r="AA35" s="4" t="s">
        <v>170</v>
      </c>
      <c r="AB35" s="4" t="s">
        <v>171</v>
      </c>
      <c r="AC35" s="4" t="s">
        <v>60</v>
      </c>
      <c r="AD35" s="4" t="s">
        <v>61</v>
      </c>
      <c r="AE35" s="4" t="s">
        <v>53</v>
      </c>
      <c r="AF35" s="4" t="s">
        <v>377</v>
      </c>
      <c r="AG35" s="4" t="s">
        <v>53</v>
      </c>
      <c r="AH35" s="4" t="s">
        <v>73</v>
      </c>
      <c r="AI35" s="4" t="s">
        <v>74</v>
      </c>
      <c r="AJ35" s="4" t="s">
        <v>53</v>
      </c>
      <c r="AK35" s="4" t="s">
        <v>53</v>
      </c>
      <c r="AL35" s="4" t="s">
        <v>53</v>
      </c>
      <c r="AM35" s="4" t="s">
        <v>53</v>
      </c>
      <c r="AN35" s="4" t="s">
        <v>53</v>
      </c>
      <c r="AO35" s="4" t="s">
        <v>53</v>
      </c>
      <c r="AP35" s="4" t="s">
        <v>378</v>
      </c>
      <c r="AQ35" s="7">
        <v>2405.88</v>
      </c>
      <c r="AR35" s="4" t="s">
        <v>76</v>
      </c>
      <c r="AS35" s="4" t="s">
        <v>77</v>
      </c>
      <c r="AT35" s="7">
        <v>2405.88</v>
      </c>
      <c r="AU35" s="6">
        <v>46034</v>
      </c>
      <c r="AV35" s="6">
        <v>46034</v>
      </c>
      <c r="AW35" s="6">
        <v>46057</v>
      </c>
      <c r="AX35" s="4" t="s">
        <v>53</v>
      </c>
    </row>
    <row r="36" spans="1:50" x14ac:dyDescent="0.25">
      <c r="A36" s="4" t="s">
        <v>50</v>
      </c>
      <c r="B36" s="4" t="s">
        <v>379</v>
      </c>
      <c r="C36" s="4" t="s">
        <v>380</v>
      </c>
      <c r="D36" s="4" t="s">
        <v>53</v>
      </c>
      <c r="E36" s="4" t="s">
        <v>53</v>
      </c>
      <c r="F36" s="4" t="s">
        <v>54</v>
      </c>
      <c r="G36" s="4" t="s">
        <v>55</v>
      </c>
      <c r="H36" s="4" t="s">
        <v>56</v>
      </c>
      <c r="I36" s="4" t="s">
        <v>57</v>
      </c>
      <c r="J36" s="4" t="s">
        <v>58</v>
      </c>
      <c r="K36" s="4" t="s">
        <v>53</v>
      </c>
      <c r="L36" s="4" t="s">
        <v>59</v>
      </c>
      <c r="M36" s="4" t="s">
        <v>53</v>
      </c>
      <c r="N36" s="4" t="s">
        <v>53</v>
      </c>
      <c r="O36" s="4" t="s">
        <v>53</v>
      </c>
      <c r="P36" s="4" t="s">
        <v>53</v>
      </c>
      <c r="Q36" s="4" t="s">
        <v>60</v>
      </c>
      <c r="R36" s="4" t="s">
        <v>61</v>
      </c>
      <c r="S36" s="4" t="s">
        <v>381</v>
      </c>
      <c r="T36" s="4" t="s">
        <v>382</v>
      </c>
      <c r="U36" s="4" t="s">
        <v>383</v>
      </c>
      <c r="V36" s="4" t="s">
        <v>165</v>
      </c>
      <c r="W36" s="4" t="s">
        <v>53</v>
      </c>
      <c r="X36" s="4" t="s">
        <v>128</v>
      </c>
      <c r="Y36" s="4" t="s">
        <v>53</v>
      </c>
      <c r="Z36" s="4" t="s">
        <v>53</v>
      </c>
      <c r="AA36" s="4" t="s">
        <v>53</v>
      </c>
      <c r="AB36" s="4" t="s">
        <v>53</v>
      </c>
      <c r="AC36" s="4" t="s">
        <v>60</v>
      </c>
      <c r="AD36" s="4" t="s">
        <v>61</v>
      </c>
      <c r="AE36" s="4" t="s">
        <v>53</v>
      </c>
      <c r="AF36" s="4" t="s">
        <v>384</v>
      </c>
      <c r="AG36" s="4" t="s">
        <v>53</v>
      </c>
      <c r="AH36" s="4" t="s">
        <v>73</v>
      </c>
      <c r="AI36" s="4" t="s">
        <v>74</v>
      </c>
      <c r="AJ36" s="4" t="s">
        <v>53</v>
      </c>
      <c r="AK36" s="4" t="s">
        <v>53</v>
      </c>
      <c r="AL36" s="4" t="s">
        <v>53</v>
      </c>
      <c r="AM36" s="4" t="s">
        <v>53</v>
      </c>
      <c r="AN36" s="4" t="s">
        <v>53</v>
      </c>
      <c r="AO36" s="4" t="s">
        <v>53</v>
      </c>
      <c r="AP36" s="4" t="s">
        <v>75</v>
      </c>
      <c r="AQ36" s="7">
        <v>1898.07</v>
      </c>
      <c r="AR36" s="4" t="s">
        <v>76</v>
      </c>
      <c r="AS36" s="4" t="s">
        <v>77</v>
      </c>
      <c r="AT36" s="7">
        <v>1898.07</v>
      </c>
      <c r="AU36" s="6">
        <v>46031</v>
      </c>
      <c r="AV36" s="6">
        <v>46031</v>
      </c>
      <c r="AW36" s="6">
        <v>46055</v>
      </c>
      <c r="AX36" s="4" t="s">
        <v>53</v>
      </c>
    </row>
    <row r="37" spans="1:50" x14ac:dyDescent="0.25">
      <c r="A37" s="4" t="s">
        <v>50</v>
      </c>
      <c r="B37" s="4" t="s">
        <v>385</v>
      </c>
      <c r="C37" s="4" t="s">
        <v>386</v>
      </c>
      <c r="D37" s="4" t="s">
        <v>53</v>
      </c>
      <c r="E37" s="4" t="s">
        <v>53</v>
      </c>
      <c r="F37" s="4" t="s">
        <v>54</v>
      </c>
      <c r="G37" s="4" t="s">
        <v>55</v>
      </c>
      <c r="H37" s="4" t="s">
        <v>56</v>
      </c>
      <c r="I37" s="4" t="s">
        <v>57</v>
      </c>
      <c r="J37" s="4" t="s">
        <v>58</v>
      </c>
      <c r="K37" s="4" t="s">
        <v>53</v>
      </c>
      <c r="L37" s="4" t="s">
        <v>59</v>
      </c>
      <c r="M37" s="4" t="s">
        <v>53</v>
      </c>
      <c r="N37" s="4" t="s">
        <v>53</v>
      </c>
      <c r="O37" s="4" t="s">
        <v>53</v>
      </c>
      <c r="P37" s="4" t="s">
        <v>53</v>
      </c>
      <c r="Q37" s="4" t="s">
        <v>60</v>
      </c>
      <c r="R37" s="4" t="s">
        <v>61</v>
      </c>
      <c r="S37" s="4" t="s">
        <v>387</v>
      </c>
      <c r="T37" s="4" t="s">
        <v>133</v>
      </c>
      <c r="U37" s="4" t="s">
        <v>134</v>
      </c>
      <c r="V37" s="4" t="s">
        <v>135</v>
      </c>
      <c r="W37" s="4" t="s">
        <v>136</v>
      </c>
      <c r="X37" s="4" t="s">
        <v>137</v>
      </c>
      <c r="Y37" s="4" t="s">
        <v>138</v>
      </c>
      <c r="Z37" s="4" t="s">
        <v>139</v>
      </c>
      <c r="AA37" s="4" t="s">
        <v>70</v>
      </c>
      <c r="AB37" s="4" t="s">
        <v>71</v>
      </c>
      <c r="AC37" s="4" t="s">
        <v>60</v>
      </c>
      <c r="AD37" s="4" t="s">
        <v>61</v>
      </c>
      <c r="AE37" s="4" t="s">
        <v>53</v>
      </c>
      <c r="AF37" s="4" t="s">
        <v>388</v>
      </c>
      <c r="AG37" s="4" t="s">
        <v>53</v>
      </c>
      <c r="AH37" s="4" t="s">
        <v>73</v>
      </c>
      <c r="AI37" s="4" t="s">
        <v>74</v>
      </c>
      <c r="AJ37" s="4" t="s">
        <v>53</v>
      </c>
      <c r="AK37" s="4" t="s">
        <v>53</v>
      </c>
      <c r="AL37" s="4" t="s">
        <v>53</v>
      </c>
      <c r="AM37" s="4" t="s">
        <v>53</v>
      </c>
      <c r="AN37" s="4" t="s">
        <v>53</v>
      </c>
      <c r="AO37" s="4" t="s">
        <v>53</v>
      </c>
      <c r="AP37" s="4" t="s">
        <v>75</v>
      </c>
      <c r="AQ37" s="5">
        <v>675.9</v>
      </c>
      <c r="AR37" s="4" t="s">
        <v>76</v>
      </c>
      <c r="AS37" s="4" t="s">
        <v>77</v>
      </c>
      <c r="AT37" s="5">
        <v>675.9</v>
      </c>
      <c r="AU37" s="6">
        <v>46036</v>
      </c>
      <c r="AV37" s="6">
        <v>46036</v>
      </c>
      <c r="AW37" s="6">
        <v>46058</v>
      </c>
      <c r="AX37" s="4" t="s">
        <v>53</v>
      </c>
    </row>
    <row r="38" spans="1:50" x14ac:dyDescent="0.25">
      <c r="A38" s="4" t="s">
        <v>50</v>
      </c>
      <c r="B38" s="4" t="s">
        <v>389</v>
      </c>
      <c r="C38" s="4" t="s">
        <v>390</v>
      </c>
      <c r="D38" s="4" t="s">
        <v>53</v>
      </c>
      <c r="E38" s="4" t="s">
        <v>53</v>
      </c>
      <c r="F38" s="4" t="s">
        <v>54</v>
      </c>
      <c r="G38" s="4" t="s">
        <v>55</v>
      </c>
      <c r="H38" s="4" t="s">
        <v>56</v>
      </c>
      <c r="I38" s="4" t="s">
        <v>57</v>
      </c>
      <c r="J38" s="4" t="s">
        <v>58</v>
      </c>
      <c r="K38" s="4" t="s">
        <v>53</v>
      </c>
      <c r="L38" s="4" t="s">
        <v>59</v>
      </c>
      <c r="M38" s="4" t="s">
        <v>53</v>
      </c>
      <c r="N38" s="4" t="s">
        <v>53</v>
      </c>
      <c r="O38" s="4" t="s">
        <v>53</v>
      </c>
      <c r="P38" s="4" t="s">
        <v>53</v>
      </c>
      <c r="Q38" s="4" t="s">
        <v>60</v>
      </c>
      <c r="R38" s="4" t="s">
        <v>61</v>
      </c>
      <c r="S38" s="4" t="s">
        <v>391</v>
      </c>
      <c r="T38" s="4" t="s">
        <v>392</v>
      </c>
      <c r="U38" s="4" t="s">
        <v>270</v>
      </c>
      <c r="V38" s="4" t="s">
        <v>393</v>
      </c>
      <c r="W38" s="4" t="s">
        <v>53</v>
      </c>
      <c r="X38" s="4" t="s">
        <v>128</v>
      </c>
      <c r="Y38" s="4" t="s">
        <v>53</v>
      </c>
      <c r="Z38" s="4" t="s">
        <v>53</v>
      </c>
      <c r="AA38" s="4" t="s">
        <v>53</v>
      </c>
      <c r="AB38" s="4" t="s">
        <v>53</v>
      </c>
      <c r="AC38" s="4" t="s">
        <v>60</v>
      </c>
      <c r="AD38" s="4" t="s">
        <v>61</v>
      </c>
      <c r="AE38" s="4" t="s">
        <v>53</v>
      </c>
      <c r="AF38" s="4" t="s">
        <v>394</v>
      </c>
      <c r="AG38" s="4" t="s">
        <v>53</v>
      </c>
      <c r="AH38" s="4" t="s">
        <v>96</v>
      </c>
      <c r="AI38" s="4" t="s">
        <v>97</v>
      </c>
      <c r="AJ38" s="4" t="s">
        <v>53</v>
      </c>
      <c r="AK38" s="4" t="s">
        <v>53</v>
      </c>
      <c r="AL38" s="4" t="s">
        <v>53</v>
      </c>
      <c r="AM38" s="4" t="s">
        <v>53</v>
      </c>
      <c r="AN38" s="4" t="s">
        <v>53</v>
      </c>
      <c r="AO38" s="4" t="s">
        <v>53</v>
      </c>
      <c r="AP38" s="4" t="s">
        <v>395</v>
      </c>
      <c r="AQ38" s="7">
        <v>39360</v>
      </c>
      <c r="AR38" s="4" t="s">
        <v>76</v>
      </c>
      <c r="AS38" s="4" t="s">
        <v>77</v>
      </c>
      <c r="AT38" s="7">
        <v>39360</v>
      </c>
      <c r="AU38" s="6">
        <v>46030</v>
      </c>
      <c r="AV38" s="6">
        <v>46030</v>
      </c>
      <c r="AW38" s="6">
        <v>46059</v>
      </c>
      <c r="AX38" s="4" t="s">
        <v>53</v>
      </c>
    </row>
    <row r="39" spans="1:50" x14ac:dyDescent="0.25">
      <c r="A39" s="4" t="s">
        <v>50</v>
      </c>
      <c r="B39" s="4" t="s">
        <v>396</v>
      </c>
      <c r="C39" s="4" t="s">
        <v>397</v>
      </c>
      <c r="D39" s="4" t="s">
        <v>53</v>
      </c>
      <c r="E39" s="4" t="s">
        <v>53</v>
      </c>
      <c r="F39" s="4" t="s">
        <v>54</v>
      </c>
      <c r="G39" s="4" t="s">
        <v>55</v>
      </c>
      <c r="H39" s="4" t="s">
        <v>56</v>
      </c>
      <c r="I39" s="4" t="s">
        <v>57</v>
      </c>
      <c r="J39" s="4" t="s">
        <v>58</v>
      </c>
      <c r="K39" s="4" t="s">
        <v>53</v>
      </c>
      <c r="L39" s="4" t="s">
        <v>59</v>
      </c>
      <c r="M39" s="4" t="s">
        <v>53</v>
      </c>
      <c r="N39" s="4" t="s">
        <v>53</v>
      </c>
      <c r="O39" s="4" t="s">
        <v>53</v>
      </c>
      <c r="P39" s="4" t="s">
        <v>53</v>
      </c>
      <c r="Q39" s="4" t="s">
        <v>60</v>
      </c>
      <c r="R39" s="4" t="s">
        <v>61</v>
      </c>
      <c r="S39" s="4" t="s">
        <v>398</v>
      </c>
      <c r="T39" s="4" t="s">
        <v>87</v>
      </c>
      <c r="U39" s="4" t="s">
        <v>251</v>
      </c>
      <c r="V39" s="4" t="s">
        <v>399</v>
      </c>
      <c r="W39" s="4" t="s">
        <v>400</v>
      </c>
      <c r="X39" s="4" t="s">
        <v>401</v>
      </c>
      <c r="Y39" s="4" t="s">
        <v>402</v>
      </c>
      <c r="Z39" s="4" t="s">
        <v>401</v>
      </c>
      <c r="AA39" s="4" t="s">
        <v>120</v>
      </c>
      <c r="AB39" s="4" t="s">
        <v>121</v>
      </c>
      <c r="AC39" s="4" t="s">
        <v>60</v>
      </c>
      <c r="AD39" s="4" t="s">
        <v>61</v>
      </c>
      <c r="AE39" s="4" t="s">
        <v>53</v>
      </c>
      <c r="AF39" s="4" t="s">
        <v>403</v>
      </c>
      <c r="AG39" s="4" t="s">
        <v>53</v>
      </c>
      <c r="AH39" s="4" t="s">
        <v>96</v>
      </c>
      <c r="AI39" s="4" t="s">
        <v>97</v>
      </c>
      <c r="AJ39" s="4" t="s">
        <v>53</v>
      </c>
      <c r="AK39" s="4" t="s">
        <v>53</v>
      </c>
      <c r="AL39" s="4" t="s">
        <v>53</v>
      </c>
      <c r="AM39" s="4" t="s">
        <v>53</v>
      </c>
      <c r="AN39" s="4" t="s">
        <v>53</v>
      </c>
      <c r="AO39" s="4" t="s">
        <v>53</v>
      </c>
      <c r="AP39" s="4" t="s">
        <v>75</v>
      </c>
      <c r="AQ39" s="5">
        <v>773.97</v>
      </c>
      <c r="AR39" s="4" t="s">
        <v>76</v>
      </c>
      <c r="AS39" s="4" t="s">
        <v>77</v>
      </c>
      <c r="AT39" s="5">
        <v>773.97</v>
      </c>
      <c r="AU39" s="6">
        <v>46036</v>
      </c>
      <c r="AV39" s="6">
        <v>46036</v>
      </c>
      <c r="AW39" s="6">
        <v>46062</v>
      </c>
      <c r="AX39" s="4" t="s">
        <v>53</v>
      </c>
    </row>
    <row r="40" spans="1:50" x14ac:dyDescent="0.25">
      <c r="A40" s="4" t="s">
        <v>50</v>
      </c>
      <c r="B40" s="4" t="s">
        <v>404</v>
      </c>
      <c r="C40" s="4" t="s">
        <v>405</v>
      </c>
      <c r="D40" s="4" t="s">
        <v>53</v>
      </c>
      <c r="E40" s="4" t="s">
        <v>53</v>
      </c>
      <c r="F40" s="4" t="s">
        <v>54</v>
      </c>
      <c r="G40" s="4" t="s">
        <v>55</v>
      </c>
      <c r="H40" s="4" t="s">
        <v>56</v>
      </c>
      <c r="I40" s="4" t="s">
        <v>57</v>
      </c>
      <c r="J40" s="4" t="s">
        <v>58</v>
      </c>
      <c r="K40" s="4" t="s">
        <v>53</v>
      </c>
      <c r="L40" s="4" t="s">
        <v>59</v>
      </c>
      <c r="M40" s="4" t="s">
        <v>53</v>
      </c>
      <c r="N40" s="4" t="s">
        <v>53</v>
      </c>
      <c r="O40" s="4" t="s">
        <v>53</v>
      </c>
      <c r="P40" s="4" t="s">
        <v>53</v>
      </c>
      <c r="Q40" s="4" t="s">
        <v>60</v>
      </c>
      <c r="R40" s="4" t="s">
        <v>61</v>
      </c>
      <c r="S40" s="4" t="s">
        <v>406</v>
      </c>
      <c r="T40" s="4" t="s">
        <v>211</v>
      </c>
      <c r="U40" s="4" t="s">
        <v>407</v>
      </c>
      <c r="V40" s="4" t="s">
        <v>165</v>
      </c>
      <c r="W40" s="4" t="s">
        <v>166</v>
      </c>
      <c r="X40" s="4" t="s">
        <v>167</v>
      </c>
      <c r="Y40" s="4" t="s">
        <v>168</v>
      </c>
      <c r="Z40" s="4" t="s">
        <v>169</v>
      </c>
      <c r="AA40" s="4" t="s">
        <v>170</v>
      </c>
      <c r="AB40" s="4" t="s">
        <v>171</v>
      </c>
      <c r="AC40" s="4" t="s">
        <v>60</v>
      </c>
      <c r="AD40" s="4" t="s">
        <v>61</v>
      </c>
      <c r="AE40" s="4" t="s">
        <v>53</v>
      </c>
      <c r="AF40" s="4" t="s">
        <v>408</v>
      </c>
      <c r="AG40" s="4" t="s">
        <v>53</v>
      </c>
      <c r="AH40" s="4" t="s">
        <v>96</v>
      </c>
      <c r="AI40" s="4" t="s">
        <v>97</v>
      </c>
      <c r="AJ40" s="4" t="s">
        <v>53</v>
      </c>
      <c r="AK40" s="4" t="s">
        <v>53</v>
      </c>
      <c r="AL40" s="4" t="s">
        <v>53</v>
      </c>
      <c r="AM40" s="4" t="s">
        <v>53</v>
      </c>
      <c r="AN40" s="4" t="s">
        <v>53</v>
      </c>
      <c r="AO40" s="4" t="s">
        <v>53</v>
      </c>
      <c r="AP40" s="4" t="s">
        <v>75</v>
      </c>
      <c r="AQ40" s="5">
        <v>609.57000000000005</v>
      </c>
      <c r="AR40" s="4" t="s">
        <v>76</v>
      </c>
      <c r="AS40" s="4" t="s">
        <v>77</v>
      </c>
      <c r="AT40" s="5">
        <v>609.57000000000005</v>
      </c>
      <c r="AU40" s="6">
        <v>46037</v>
      </c>
      <c r="AV40" s="6">
        <v>46037</v>
      </c>
      <c r="AW40" s="6">
        <v>46058</v>
      </c>
      <c r="AX40" s="4" t="s">
        <v>53</v>
      </c>
    </row>
    <row r="41" spans="1:50" x14ac:dyDescent="0.25">
      <c r="A41" s="4" t="s">
        <v>50</v>
      </c>
      <c r="B41" s="4" t="s">
        <v>409</v>
      </c>
      <c r="C41" s="4" t="s">
        <v>53</v>
      </c>
      <c r="D41" s="4" t="s">
        <v>53</v>
      </c>
      <c r="E41" s="4" t="s">
        <v>53</v>
      </c>
      <c r="F41" s="4" t="s">
        <v>54</v>
      </c>
      <c r="G41" s="4" t="s">
        <v>55</v>
      </c>
      <c r="H41" s="4" t="s">
        <v>56</v>
      </c>
      <c r="I41" s="4" t="s">
        <v>57</v>
      </c>
      <c r="J41" s="4" t="s">
        <v>58</v>
      </c>
      <c r="K41" s="4" t="s">
        <v>53</v>
      </c>
      <c r="L41" s="4" t="s">
        <v>59</v>
      </c>
      <c r="M41" s="4" t="s">
        <v>53</v>
      </c>
      <c r="N41" s="4" t="s">
        <v>53</v>
      </c>
      <c r="O41" s="4" t="s">
        <v>53</v>
      </c>
      <c r="P41" s="4" t="s">
        <v>53</v>
      </c>
      <c r="Q41" s="4" t="s">
        <v>60</v>
      </c>
      <c r="R41" s="4" t="s">
        <v>61</v>
      </c>
      <c r="S41" s="4" t="s">
        <v>410</v>
      </c>
      <c r="T41" s="4" t="s">
        <v>411</v>
      </c>
      <c r="U41" s="4" t="s">
        <v>412</v>
      </c>
      <c r="V41" s="4" t="s">
        <v>413</v>
      </c>
      <c r="W41" s="4" t="s">
        <v>414</v>
      </c>
      <c r="X41" s="4" t="s">
        <v>415</v>
      </c>
      <c r="Y41" s="4" t="s">
        <v>416</v>
      </c>
      <c r="Z41" s="4" t="s">
        <v>415</v>
      </c>
      <c r="AA41" s="4" t="s">
        <v>294</v>
      </c>
      <c r="AB41" s="4" t="s">
        <v>295</v>
      </c>
      <c r="AC41" s="4" t="s">
        <v>60</v>
      </c>
      <c r="AD41" s="4" t="s">
        <v>61</v>
      </c>
      <c r="AE41" s="4" t="s">
        <v>53</v>
      </c>
      <c r="AF41" s="4" t="s">
        <v>417</v>
      </c>
      <c r="AG41" s="4" t="s">
        <v>53</v>
      </c>
      <c r="AH41" s="4" t="s">
        <v>73</v>
      </c>
      <c r="AI41" s="4" t="s">
        <v>74</v>
      </c>
      <c r="AJ41" s="4" t="s">
        <v>53</v>
      </c>
      <c r="AK41" s="4" t="s">
        <v>53</v>
      </c>
      <c r="AL41" s="4" t="s">
        <v>53</v>
      </c>
      <c r="AM41" s="4" t="s">
        <v>53</v>
      </c>
      <c r="AN41" s="4" t="s">
        <v>53</v>
      </c>
      <c r="AO41" s="4" t="s">
        <v>53</v>
      </c>
      <c r="AP41" s="4" t="s">
        <v>418</v>
      </c>
      <c r="AQ41" s="5">
        <v>-7.06</v>
      </c>
      <c r="AR41" s="4" t="s">
        <v>76</v>
      </c>
      <c r="AS41" s="4" t="s">
        <v>53</v>
      </c>
      <c r="AT41" s="5">
        <v>-7.06</v>
      </c>
      <c r="AU41" s="6">
        <v>46029</v>
      </c>
      <c r="AV41" s="6">
        <v>46029</v>
      </c>
      <c r="AW41" s="6">
        <v>46029</v>
      </c>
      <c r="AX41" s="4" t="s">
        <v>53</v>
      </c>
    </row>
    <row r="42" spans="1:50" x14ac:dyDescent="0.25">
      <c r="A42" s="4" t="s">
        <v>50</v>
      </c>
      <c r="B42" s="4" t="s">
        <v>419</v>
      </c>
      <c r="C42" s="4" t="s">
        <v>420</v>
      </c>
      <c r="D42" s="4" t="s">
        <v>53</v>
      </c>
      <c r="E42" s="4" t="s">
        <v>53</v>
      </c>
      <c r="F42" s="4" t="s">
        <v>54</v>
      </c>
      <c r="G42" s="4" t="s">
        <v>55</v>
      </c>
      <c r="H42" s="4" t="s">
        <v>56</v>
      </c>
      <c r="I42" s="4" t="s">
        <v>57</v>
      </c>
      <c r="J42" s="4" t="s">
        <v>58</v>
      </c>
      <c r="K42" s="4" t="s">
        <v>53</v>
      </c>
      <c r="L42" s="4" t="s">
        <v>59</v>
      </c>
      <c r="M42" s="4" t="s">
        <v>53</v>
      </c>
      <c r="N42" s="4" t="s">
        <v>53</v>
      </c>
      <c r="O42" s="4" t="s">
        <v>53</v>
      </c>
      <c r="P42" s="4" t="s">
        <v>53</v>
      </c>
      <c r="Q42" s="4" t="s">
        <v>60</v>
      </c>
      <c r="R42" s="4" t="s">
        <v>61</v>
      </c>
      <c r="S42" s="4" t="s">
        <v>421</v>
      </c>
      <c r="T42" s="4" t="s">
        <v>422</v>
      </c>
      <c r="U42" s="4" t="s">
        <v>423</v>
      </c>
      <c r="V42" s="4" t="s">
        <v>424</v>
      </c>
      <c r="W42" s="4" t="s">
        <v>53</v>
      </c>
      <c r="X42" s="4" t="s">
        <v>425</v>
      </c>
      <c r="Y42" s="4" t="s">
        <v>53</v>
      </c>
      <c r="Z42" s="4" t="s">
        <v>53</v>
      </c>
      <c r="AA42" s="4" t="s">
        <v>53</v>
      </c>
      <c r="AB42" s="4" t="s">
        <v>53</v>
      </c>
      <c r="AC42" s="4" t="s">
        <v>60</v>
      </c>
      <c r="AD42" s="4" t="s">
        <v>61</v>
      </c>
      <c r="AE42" s="4" t="s">
        <v>53</v>
      </c>
      <c r="AF42" s="4" t="s">
        <v>426</v>
      </c>
      <c r="AG42" s="4" t="s">
        <v>77</v>
      </c>
      <c r="AH42" s="4" t="s">
        <v>73</v>
      </c>
      <c r="AI42" s="4" t="s">
        <v>74</v>
      </c>
      <c r="AJ42" s="4" t="s">
        <v>53</v>
      </c>
      <c r="AK42" s="4" t="s">
        <v>53</v>
      </c>
      <c r="AL42" s="4" t="s">
        <v>53</v>
      </c>
      <c r="AM42" s="4" t="s">
        <v>53</v>
      </c>
      <c r="AN42" s="4" t="s">
        <v>53</v>
      </c>
      <c r="AO42" s="4" t="s">
        <v>53</v>
      </c>
      <c r="AP42" s="4" t="s">
        <v>75</v>
      </c>
      <c r="AQ42" s="7">
        <v>1487.01</v>
      </c>
      <c r="AR42" s="4" t="s">
        <v>76</v>
      </c>
      <c r="AS42" s="4" t="s">
        <v>77</v>
      </c>
      <c r="AT42" s="7">
        <v>1487.01</v>
      </c>
      <c r="AU42" s="6">
        <v>46037</v>
      </c>
      <c r="AV42" s="6">
        <v>46037</v>
      </c>
      <c r="AW42" s="6">
        <v>46062</v>
      </c>
      <c r="AX42" s="4" t="s">
        <v>53</v>
      </c>
    </row>
    <row r="43" spans="1:50" x14ac:dyDescent="0.25">
      <c r="A43" s="4" t="s">
        <v>50</v>
      </c>
      <c r="B43" s="4" t="s">
        <v>427</v>
      </c>
      <c r="C43" s="4" t="s">
        <v>428</v>
      </c>
      <c r="D43" s="4" t="s">
        <v>53</v>
      </c>
      <c r="E43" s="4" t="s">
        <v>53</v>
      </c>
      <c r="F43" s="4" t="s">
        <v>54</v>
      </c>
      <c r="G43" s="4" t="s">
        <v>55</v>
      </c>
      <c r="H43" s="4" t="s">
        <v>56</v>
      </c>
      <c r="I43" s="4" t="s">
        <v>57</v>
      </c>
      <c r="J43" s="4" t="s">
        <v>58</v>
      </c>
      <c r="K43" s="4" t="s">
        <v>53</v>
      </c>
      <c r="L43" s="4" t="s">
        <v>59</v>
      </c>
      <c r="M43" s="4" t="s">
        <v>53</v>
      </c>
      <c r="N43" s="4" t="s">
        <v>53</v>
      </c>
      <c r="O43" s="4" t="s">
        <v>53</v>
      </c>
      <c r="P43" s="4" t="s">
        <v>53</v>
      </c>
      <c r="Q43" s="4" t="s">
        <v>60</v>
      </c>
      <c r="R43" s="4" t="s">
        <v>61</v>
      </c>
      <c r="S43" s="4" t="s">
        <v>429</v>
      </c>
      <c r="T43" s="4" t="s">
        <v>430</v>
      </c>
      <c r="U43" s="4" t="s">
        <v>344</v>
      </c>
      <c r="V43" s="4" t="s">
        <v>431</v>
      </c>
      <c r="W43" s="4" t="s">
        <v>432</v>
      </c>
      <c r="X43" s="4" t="s">
        <v>433</v>
      </c>
      <c r="Y43" s="4" t="s">
        <v>434</v>
      </c>
      <c r="Z43" s="4" t="s">
        <v>433</v>
      </c>
      <c r="AA43" s="4" t="s">
        <v>150</v>
      </c>
      <c r="AB43" s="4" t="s">
        <v>151</v>
      </c>
      <c r="AC43" s="4" t="s">
        <v>60</v>
      </c>
      <c r="AD43" s="4" t="s">
        <v>61</v>
      </c>
      <c r="AE43" s="4" t="s">
        <v>53</v>
      </c>
      <c r="AF43" s="4" t="s">
        <v>435</v>
      </c>
      <c r="AG43" s="4" t="s">
        <v>53</v>
      </c>
      <c r="AH43" s="4" t="s">
        <v>73</v>
      </c>
      <c r="AI43" s="4" t="s">
        <v>74</v>
      </c>
      <c r="AJ43" s="4" t="s">
        <v>53</v>
      </c>
      <c r="AK43" s="4" t="s">
        <v>53</v>
      </c>
      <c r="AL43" s="4" t="s">
        <v>53</v>
      </c>
      <c r="AM43" s="4" t="s">
        <v>53</v>
      </c>
      <c r="AN43" s="4" t="s">
        <v>53</v>
      </c>
      <c r="AO43" s="4" t="s">
        <v>53</v>
      </c>
      <c r="AP43" s="4" t="s">
        <v>75</v>
      </c>
      <c r="AQ43" s="5">
        <v>584.82000000000005</v>
      </c>
      <c r="AR43" s="4" t="s">
        <v>76</v>
      </c>
      <c r="AS43" s="4" t="s">
        <v>77</v>
      </c>
      <c r="AT43" s="5">
        <v>584.82000000000005</v>
      </c>
      <c r="AU43" s="6">
        <v>46036</v>
      </c>
      <c r="AV43" s="6">
        <v>46036</v>
      </c>
      <c r="AW43" s="6">
        <v>46062</v>
      </c>
      <c r="AX43" s="4" t="s">
        <v>53</v>
      </c>
    </row>
    <row r="44" spans="1:50" x14ac:dyDescent="0.25">
      <c r="A44" s="4" t="s">
        <v>50</v>
      </c>
      <c r="B44" s="4" t="s">
        <v>436</v>
      </c>
      <c r="C44" s="4" t="s">
        <v>437</v>
      </c>
      <c r="D44" s="4" t="s">
        <v>53</v>
      </c>
      <c r="E44" s="4" t="s">
        <v>53</v>
      </c>
      <c r="F44" s="4" t="s">
        <v>54</v>
      </c>
      <c r="G44" s="4" t="s">
        <v>55</v>
      </c>
      <c r="H44" s="4" t="s">
        <v>56</v>
      </c>
      <c r="I44" s="4" t="s">
        <v>57</v>
      </c>
      <c r="J44" s="4" t="s">
        <v>58</v>
      </c>
      <c r="K44" s="4" t="s">
        <v>53</v>
      </c>
      <c r="L44" s="4" t="s">
        <v>59</v>
      </c>
      <c r="M44" s="4" t="s">
        <v>53</v>
      </c>
      <c r="N44" s="4" t="s">
        <v>53</v>
      </c>
      <c r="O44" s="4" t="s">
        <v>53</v>
      </c>
      <c r="P44" s="4" t="s">
        <v>53</v>
      </c>
      <c r="Q44" s="4" t="s">
        <v>60</v>
      </c>
      <c r="R44" s="4" t="s">
        <v>61</v>
      </c>
      <c r="S44" s="4" t="s">
        <v>438</v>
      </c>
      <c r="T44" s="4" t="s">
        <v>439</v>
      </c>
      <c r="U44" s="4" t="s">
        <v>53</v>
      </c>
      <c r="V44" s="4" t="s">
        <v>440</v>
      </c>
      <c r="W44" s="4" t="s">
        <v>441</v>
      </c>
      <c r="X44" s="4" t="s">
        <v>442</v>
      </c>
      <c r="Y44" s="4" t="s">
        <v>443</v>
      </c>
      <c r="Z44" s="4" t="s">
        <v>444</v>
      </c>
      <c r="AA44" s="4" t="s">
        <v>170</v>
      </c>
      <c r="AB44" s="4" t="s">
        <v>171</v>
      </c>
      <c r="AC44" s="4" t="s">
        <v>60</v>
      </c>
      <c r="AD44" s="4" t="s">
        <v>61</v>
      </c>
      <c r="AE44" s="4" t="s">
        <v>53</v>
      </c>
      <c r="AF44" s="4" t="s">
        <v>445</v>
      </c>
      <c r="AG44" s="4" t="s">
        <v>53</v>
      </c>
      <c r="AH44" s="4" t="s">
        <v>446</v>
      </c>
      <c r="AI44" s="4" t="s">
        <v>447</v>
      </c>
      <c r="AJ44" s="4" t="s">
        <v>53</v>
      </c>
      <c r="AK44" s="4" t="s">
        <v>53</v>
      </c>
      <c r="AL44" s="4" t="s">
        <v>53</v>
      </c>
      <c r="AM44" s="4" t="s">
        <v>53</v>
      </c>
      <c r="AN44" s="4" t="s">
        <v>53</v>
      </c>
      <c r="AO44" s="4" t="s">
        <v>53</v>
      </c>
      <c r="AP44" s="4" t="s">
        <v>75</v>
      </c>
      <c r="AQ44" s="7">
        <v>1492.66</v>
      </c>
      <c r="AR44" s="4" t="s">
        <v>76</v>
      </c>
      <c r="AS44" s="4" t="s">
        <v>77</v>
      </c>
      <c r="AT44" s="7">
        <v>1492.66</v>
      </c>
      <c r="AU44" s="6">
        <v>46036</v>
      </c>
      <c r="AV44" s="6">
        <v>46036</v>
      </c>
      <c r="AW44" s="6">
        <v>46058</v>
      </c>
      <c r="AX44" s="4" t="s">
        <v>53</v>
      </c>
    </row>
    <row r="45" spans="1:50" x14ac:dyDescent="0.25">
      <c r="A45" s="4" t="s">
        <v>50</v>
      </c>
      <c r="B45" s="4" t="s">
        <v>448</v>
      </c>
      <c r="C45" s="4" t="s">
        <v>449</v>
      </c>
      <c r="D45" s="4" t="s">
        <v>53</v>
      </c>
      <c r="E45" s="4" t="s">
        <v>53</v>
      </c>
      <c r="F45" s="4" t="s">
        <v>54</v>
      </c>
      <c r="G45" s="4" t="s">
        <v>55</v>
      </c>
      <c r="H45" s="4" t="s">
        <v>56</v>
      </c>
      <c r="I45" s="4" t="s">
        <v>57</v>
      </c>
      <c r="J45" s="4" t="s">
        <v>58</v>
      </c>
      <c r="K45" s="4" t="s">
        <v>53</v>
      </c>
      <c r="L45" s="4" t="s">
        <v>59</v>
      </c>
      <c r="M45" s="4" t="s">
        <v>53</v>
      </c>
      <c r="N45" s="4" t="s">
        <v>53</v>
      </c>
      <c r="O45" s="4" t="s">
        <v>53</v>
      </c>
      <c r="P45" s="4" t="s">
        <v>53</v>
      </c>
      <c r="Q45" s="4" t="s">
        <v>60</v>
      </c>
      <c r="R45" s="4" t="s">
        <v>61</v>
      </c>
      <c r="S45" s="4" t="s">
        <v>450</v>
      </c>
      <c r="T45" s="4" t="s">
        <v>451</v>
      </c>
      <c r="U45" s="4" t="s">
        <v>452</v>
      </c>
      <c r="V45" s="4" t="s">
        <v>453</v>
      </c>
      <c r="W45" s="4" t="s">
        <v>166</v>
      </c>
      <c r="X45" s="4" t="s">
        <v>167</v>
      </c>
      <c r="Y45" s="4" t="s">
        <v>168</v>
      </c>
      <c r="Z45" s="4" t="s">
        <v>169</v>
      </c>
      <c r="AA45" s="4" t="s">
        <v>170</v>
      </c>
      <c r="AB45" s="4" t="s">
        <v>171</v>
      </c>
      <c r="AC45" s="4" t="s">
        <v>60</v>
      </c>
      <c r="AD45" s="4" t="s">
        <v>61</v>
      </c>
      <c r="AE45" s="4" t="s">
        <v>53</v>
      </c>
      <c r="AF45" s="4" t="s">
        <v>454</v>
      </c>
      <c r="AG45" s="4" t="s">
        <v>77</v>
      </c>
      <c r="AH45" s="4" t="s">
        <v>73</v>
      </c>
      <c r="AI45" s="4" t="s">
        <v>74</v>
      </c>
      <c r="AJ45" s="4" t="s">
        <v>53</v>
      </c>
      <c r="AK45" s="4" t="s">
        <v>53</v>
      </c>
      <c r="AL45" s="4" t="s">
        <v>53</v>
      </c>
      <c r="AM45" s="4" t="s">
        <v>53</v>
      </c>
      <c r="AN45" s="4" t="s">
        <v>53</v>
      </c>
      <c r="AO45" s="4" t="s">
        <v>53</v>
      </c>
      <c r="AP45" s="4" t="s">
        <v>75</v>
      </c>
      <c r="AQ45" s="7">
        <v>3088.25</v>
      </c>
      <c r="AR45" s="4" t="s">
        <v>76</v>
      </c>
      <c r="AS45" s="4" t="s">
        <v>77</v>
      </c>
      <c r="AT45" s="7">
        <v>3088.25</v>
      </c>
      <c r="AU45" s="6">
        <v>46030</v>
      </c>
      <c r="AV45" s="6">
        <v>46030</v>
      </c>
      <c r="AW45" s="6">
        <v>46059</v>
      </c>
      <c r="AX45" s="4" t="s">
        <v>53</v>
      </c>
    </row>
    <row r="46" spans="1:50" x14ac:dyDescent="0.25">
      <c r="A46" s="4" t="s">
        <v>50</v>
      </c>
      <c r="B46" s="4" t="s">
        <v>455</v>
      </c>
      <c r="C46" s="4" t="s">
        <v>456</v>
      </c>
      <c r="D46" s="4" t="s">
        <v>53</v>
      </c>
      <c r="E46" s="4" t="s">
        <v>53</v>
      </c>
      <c r="F46" s="4" t="s">
        <v>54</v>
      </c>
      <c r="G46" s="4" t="s">
        <v>55</v>
      </c>
      <c r="H46" s="4" t="s">
        <v>56</v>
      </c>
      <c r="I46" s="4" t="s">
        <v>57</v>
      </c>
      <c r="J46" s="4" t="s">
        <v>58</v>
      </c>
      <c r="K46" s="4" t="s">
        <v>53</v>
      </c>
      <c r="L46" s="4" t="s">
        <v>59</v>
      </c>
      <c r="M46" s="4" t="s">
        <v>53</v>
      </c>
      <c r="N46" s="4" t="s">
        <v>53</v>
      </c>
      <c r="O46" s="4" t="s">
        <v>53</v>
      </c>
      <c r="P46" s="4" t="s">
        <v>53</v>
      </c>
      <c r="Q46" s="4" t="s">
        <v>60</v>
      </c>
      <c r="R46" s="4" t="s">
        <v>61</v>
      </c>
      <c r="S46" s="4" t="s">
        <v>457</v>
      </c>
      <c r="T46" s="4" t="s">
        <v>211</v>
      </c>
      <c r="U46" s="4" t="s">
        <v>458</v>
      </c>
      <c r="V46" s="4" t="s">
        <v>459</v>
      </c>
      <c r="W46" s="4" t="s">
        <v>460</v>
      </c>
      <c r="X46" s="4" t="s">
        <v>461</v>
      </c>
      <c r="Y46" s="4" t="s">
        <v>462</v>
      </c>
      <c r="Z46" s="4" t="s">
        <v>461</v>
      </c>
      <c r="AA46" s="4" t="s">
        <v>294</v>
      </c>
      <c r="AB46" s="4" t="s">
        <v>295</v>
      </c>
      <c r="AC46" s="4" t="s">
        <v>60</v>
      </c>
      <c r="AD46" s="4" t="s">
        <v>61</v>
      </c>
      <c r="AE46" s="4" t="s">
        <v>53</v>
      </c>
      <c r="AF46" s="4" t="s">
        <v>463</v>
      </c>
      <c r="AG46" s="4" t="s">
        <v>53</v>
      </c>
      <c r="AH46" s="4" t="s">
        <v>73</v>
      </c>
      <c r="AI46" s="4" t="s">
        <v>74</v>
      </c>
      <c r="AJ46" s="4" t="s">
        <v>53</v>
      </c>
      <c r="AK46" s="4" t="s">
        <v>53</v>
      </c>
      <c r="AL46" s="4" t="s">
        <v>53</v>
      </c>
      <c r="AM46" s="4" t="s">
        <v>53</v>
      </c>
      <c r="AN46" s="4" t="s">
        <v>53</v>
      </c>
      <c r="AO46" s="4" t="s">
        <v>53</v>
      </c>
      <c r="AP46" s="4" t="s">
        <v>75</v>
      </c>
      <c r="AQ46" s="5">
        <v>599.30999999999995</v>
      </c>
      <c r="AR46" s="4" t="s">
        <v>76</v>
      </c>
      <c r="AS46" s="4" t="s">
        <v>77</v>
      </c>
      <c r="AT46" s="5">
        <v>599.30999999999995</v>
      </c>
      <c r="AU46" s="6">
        <v>46036</v>
      </c>
      <c r="AV46" s="6">
        <v>46036</v>
      </c>
      <c r="AW46" s="6">
        <v>46058</v>
      </c>
      <c r="AX46" s="4" t="s">
        <v>53</v>
      </c>
    </row>
    <row r="47" spans="1:50" x14ac:dyDescent="0.25">
      <c r="A47" s="4" t="s">
        <v>50</v>
      </c>
      <c r="B47" s="4" t="s">
        <v>464</v>
      </c>
      <c r="C47" s="4" t="s">
        <v>465</v>
      </c>
      <c r="D47" s="4" t="s">
        <v>53</v>
      </c>
      <c r="E47" s="4" t="s">
        <v>53</v>
      </c>
      <c r="F47" s="4" t="s">
        <v>54</v>
      </c>
      <c r="G47" s="4" t="s">
        <v>55</v>
      </c>
      <c r="H47" s="4" t="s">
        <v>56</v>
      </c>
      <c r="I47" s="4" t="s">
        <v>57</v>
      </c>
      <c r="J47" s="4" t="s">
        <v>58</v>
      </c>
      <c r="K47" s="4" t="s">
        <v>53</v>
      </c>
      <c r="L47" s="4" t="s">
        <v>59</v>
      </c>
      <c r="M47" s="4" t="s">
        <v>53</v>
      </c>
      <c r="N47" s="4" t="s">
        <v>53</v>
      </c>
      <c r="O47" s="4" t="s">
        <v>53</v>
      </c>
      <c r="P47" s="4" t="s">
        <v>53</v>
      </c>
      <c r="Q47" s="4" t="s">
        <v>60</v>
      </c>
      <c r="R47" s="4" t="s">
        <v>61</v>
      </c>
      <c r="S47" s="4" t="s">
        <v>466</v>
      </c>
      <c r="T47" s="4" t="s">
        <v>467</v>
      </c>
      <c r="U47" s="4" t="s">
        <v>468</v>
      </c>
      <c r="V47" s="4" t="s">
        <v>469</v>
      </c>
      <c r="W47" s="4" t="s">
        <v>470</v>
      </c>
      <c r="X47" s="4" t="s">
        <v>471</v>
      </c>
      <c r="Y47" s="4" t="s">
        <v>472</v>
      </c>
      <c r="Z47" s="4" t="s">
        <v>473</v>
      </c>
      <c r="AA47" s="4" t="s">
        <v>70</v>
      </c>
      <c r="AB47" s="4" t="s">
        <v>71</v>
      </c>
      <c r="AC47" s="4" t="s">
        <v>60</v>
      </c>
      <c r="AD47" s="4" t="s">
        <v>61</v>
      </c>
      <c r="AE47" s="4" t="s">
        <v>53</v>
      </c>
      <c r="AF47" s="4" t="s">
        <v>474</v>
      </c>
      <c r="AG47" s="4" t="s">
        <v>53</v>
      </c>
      <c r="AH47" s="4" t="s">
        <v>96</v>
      </c>
      <c r="AI47" s="4" t="s">
        <v>97</v>
      </c>
      <c r="AJ47" s="4" t="s">
        <v>53</v>
      </c>
      <c r="AK47" s="4" t="s">
        <v>53</v>
      </c>
      <c r="AL47" s="4" t="s">
        <v>53</v>
      </c>
      <c r="AM47" s="4" t="s">
        <v>53</v>
      </c>
      <c r="AN47" s="4" t="s">
        <v>53</v>
      </c>
      <c r="AO47" s="4" t="s">
        <v>53</v>
      </c>
      <c r="AP47" s="4" t="s">
        <v>75</v>
      </c>
      <c r="AQ47" s="7">
        <v>1308.3800000000001</v>
      </c>
      <c r="AR47" s="4" t="s">
        <v>76</v>
      </c>
      <c r="AS47" s="4" t="s">
        <v>77</v>
      </c>
      <c r="AT47" s="7">
        <v>1308.3800000000001</v>
      </c>
      <c r="AU47" s="6">
        <v>46034</v>
      </c>
      <c r="AV47" s="6">
        <v>46034</v>
      </c>
      <c r="AW47" s="6">
        <v>46058</v>
      </c>
      <c r="AX47" s="4" t="s">
        <v>53</v>
      </c>
    </row>
    <row r="48" spans="1:50" x14ac:dyDescent="0.25">
      <c r="A48" s="4" t="s">
        <v>50</v>
      </c>
      <c r="B48" s="4" t="s">
        <v>475</v>
      </c>
      <c r="C48" s="4" t="s">
        <v>476</v>
      </c>
      <c r="D48" s="4" t="s">
        <v>53</v>
      </c>
      <c r="E48" s="4" t="s">
        <v>53</v>
      </c>
      <c r="F48" s="4" t="s">
        <v>54</v>
      </c>
      <c r="G48" s="4" t="s">
        <v>55</v>
      </c>
      <c r="H48" s="4" t="s">
        <v>56</v>
      </c>
      <c r="I48" s="4" t="s">
        <v>57</v>
      </c>
      <c r="J48" s="4" t="s">
        <v>58</v>
      </c>
      <c r="K48" s="4" t="s">
        <v>53</v>
      </c>
      <c r="L48" s="4" t="s">
        <v>59</v>
      </c>
      <c r="M48" s="4" t="s">
        <v>53</v>
      </c>
      <c r="N48" s="4" t="s">
        <v>53</v>
      </c>
      <c r="O48" s="4" t="s">
        <v>53</v>
      </c>
      <c r="P48" s="4" t="s">
        <v>53</v>
      </c>
      <c r="Q48" s="4" t="s">
        <v>60</v>
      </c>
      <c r="R48" s="4" t="s">
        <v>61</v>
      </c>
      <c r="S48" s="4" t="s">
        <v>477</v>
      </c>
      <c r="T48" s="4" t="s">
        <v>53</v>
      </c>
      <c r="U48" s="4" t="s">
        <v>478</v>
      </c>
      <c r="V48" s="4" t="s">
        <v>479</v>
      </c>
      <c r="W48" s="4" t="s">
        <v>480</v>
      </c>
      <c r="X48" s="4" t="s">
        <v>481</v>
      </c>
      <c r="Y48" s="4" t="s">
        <v>482</v>
      </c>
      <c r="Z48" s="4" t="s">
        <v>483</v>
      </c>
      <c r="AA48" s="4" t="s">
        <v>150</v>
      </c>
      <c r="AB48" s="4" t="s">
        <v>151</v>
      </c>
      <c r="AC48" s="4" t="s">
        <v>60</v>
      </c>
      <c r="AD48" s="4" t="s">
        <v>61</v>
      </c>
      <c r="AE48" s="4" t="s">
        <v>53</v>
      </c>
      <c r="AF48" s="4" t="s">
        <v>484</v>
      </c>
      <c r="AG48" s="4" t="s">
        <v>53</v>
      </c>
      <c r="AH48" s="4" t="s">
        <v>73</v>
      </c>
      <c r="AI48" s="4" t="s">
        <v>74</v>
      </c>
      <c r="AJ48" s="4" t="s">
        <v>53</v>
      </c>
      <c r="AK48" s="4" t="s">
        <v>53</v>
      </c>
      <c r="AL48" s="4" t="s">
        <v>53</v>
      </c>
      <c r="AM48" s="4" t="s">
        <v>53</v>
      </c>
      <c r="AN48" s="4" t="s">
        <v>53</v>
      </c>
      <c r="AO48" s="4" t="s">
        <v>53</v>
      </c>
      <c r="AP48" s="4" t="s">
        <v>75</v>
      </c>
      <c r="AQ48" s="5">
        <v>400.61</v>
      </c>
      <c r="AR48" s="4" t="s">
        <v>76</v>
      </c>
      <c r="AS48" s="4" t="s">
        <v>77</v>
      </c>
      <c r="AT48" s="5">
        <v>400.61</v>
      </c>
      <c r="AU48" s="6">
        <v>46035</v>
      </c>
      <c r="AV48" s="6">
        <v>46035</v>
      </c>
      <c r="AW48" s="6">
        <v>46058</v>
      </c>
      <c r="AX48" s="4" t="s">
        <v>53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X48"/>
  <sheetViews>
    <sheetView workbookViewId="0"/>
  </sheetViews>
  <sheetFormatPr defaultColWidth="11.44140625" defaultRowHeight="13.2" x14ac:dyDescent="0.25"/>
  <cols>
    <col min="1" max="1" width="4.6640625" customWidth="1"/>
    <col min="2" max="4" width="15.6640625" customWidth="1"/>
    <col min="5" max="5" width="10.6640625" customWidth="1"/>
    <col min="6" max="6" width="163.6640625" customWidth="1"/>
    <col min="7" max="7" width="20.6640625" customWidth="1"/>
    <col min="8" max="8" width="60.6640625" customWidth="1"/>
    <col min="9" max="10" width="10.6640625" customWidth="1"/>
    <col min="11" max="11" width="12.6640625" customWidth="1"/>
    <col min="12" max="12" width="40.6640625" customWidth="1"/>
    <col min="13" max="13" width="3.6640625" customWidth="1"/>
    <col min="14" max="14" width="20.6640625" customWidth="1"/>
    <col min="15" max="15" width="8.6640625" customWidth="1"/>
    <col min="16" max="16" width="50.6640625" customWidth="1"/>
    <col min="17" max="17" width="3.6640625" customWidth="1"/>
    <col min="18" max="18" width="50.6640625" customWidth="1"/>
    <col min="19" max="19" width="163.6640625" customWidth="1"/>
    <col min="20" max="20" width="60.6640625" customWidth="1"/>
    <col min="21" max="22" width="10.6640625" customWidth="1"/>
    <col min="23" max="23" width="12.6640625" customWidth="1"/>
    <col min="24" max="24" width="40.6640625" customWidth="1"/>
    <col min="25" max="25" width="3.6640625" customWidth="1"/>
    <col min="26" max="26" width="20.6640625" customWidth="1"/>
    <col min="27" max="27" width="8.6640625" customWidth="1"/>
    <col min="28" max="28" width="50.6640625" customWidth="1"/>
    <col min="29" max="29" width="3.6640625" customWidth="1"/>
    <col min="30" max="30" width="50.6640625" customWidth="1"/>
    <col min="31" max="31" width="20.6640625" customWidth="1"/>
    <col min="32" max="32" width="60.6640625" customWidth="1"/>
    <col min="33" max="33" width="1.6640625" customWidth="1"/>
    <col min="34" max="34" width="15.6640625" customWidth="1"/>
    <col min="35" max="35" width="40.6640625" customWidth="1"/>
    <col min="36" max="36" width="163.6640625" customWidth="1"/>
    <col min="37" max="37" width="60.6640625" customWidth="1"/>
    <col min="38" max="39" width="10.6640625" customWidth="1"/>
    <col min="40" max="40" width="3.6640625" customWidth="1"/>
    <col min="41" max="42" width="50.6640625" customWidth="1"/>
    <col min="43" max="43" width="33.6640625" customWidth="1"/>
    <col min="44" max="44" width="5.6640625" customWidth="1"/>
    <col min="45" max="45" width="1.6640625" customWidth="1"/>
    <col min="46" max="46" width="33.6640625" customWidth="1"/>
    <col min="47" max="49" width="10.6640625" customWidth="1"/>
    <col min="50" max="50" width="1.6640625" customWidth="1"/>
  </cols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6" t="s">
        <v>50</v>
      </c>
      <c r="B2" s="16" t="s">
        <v>51</v>
      </c>
      <c r="C2" s="16" t="s">
        <v>52</v>
      </c>
      <c r="D2" s="16" t="s">
        <v>53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53</v>
      </c>
      <c r="L2" s="16" t="s">
        <v>59</v>
      </c>
      <c r="M2" s="16" t="s">
        <v>53</v>
      </c>
      <c r="N2" s="16" t="s">
        <v>53</v>
      </c>
      <c r="O2" s="16" t="s">
        <v>53</v>
      </c>
      <c r="P2" s="16" t="s">
        <v>53</v>
      </c>
      <c r="Q2" s="16" t="s">
        <v>60</v>
      </c>
      <c r="R2" s="16" t="s">
        <v>61</v>
      </c>
      <c r="S2" s="16" t="s">
        <v>62</v>
      </c>
      <c r="T2" s="16" t="s">
        <v>63</v>
      </c>
      <c r="U2" s="16" t="s">
        <v>64</v>
      </c>
      <c r="V2" s="16" t="s">
        <v>65</v>
      </c>
      <c r="W2" s="16" t="s">
        <v>66</v>
      </c>
      <c r="X2" s="16" t="s">
        <v>67</v>
      </c>
      <c r="Y2" s="16" t="s">
        <v>68</v>
      </c>
      <c r="Z2" s="16" t="s">
        <v>69</v>
      </c>
      <c r="AA2" s="16" t="s">
        <v>70</v>
      </c>
      <c r="AB2" s="16" t="s">
        <v>71</v>
      </c>
      <c r="AC2" s="16" t="s">
        <v>60</v>
      </c>
      <c r="AD2" s="16" t="s">
        <v>61</v>
      </c>
      <c r="AE2" s="16" t="s">
        <v>53</v>
      </c>
      <c r="AF2" s="16" t="s">
        <v>72</v>
      </c>
      <c r="AG2" s="16" t="s">
        <v>53</v>
      </c>
      <c r="AH2" s="16" t="s">
        <v>73</v>
      </c>
      <c r="AI2" s="16" t="s">
        <v>74</v>
      </c>
      <c r="AJ2" s="16" t="s">
        <v>53</v>
      </c>
      <c r="AK2" s="16" t="s">
        <v>53</v>
      </c>
      <c r="AL2" s="16" t="s">
        <v>53</v>
      </c>
      <c r="AM2" s="16" t="s">
        <v>53</v>
      </c>
      <c r="AN2" s="16" t="s">
        <v>53</v>
      </c>
      <c r="AO2" s="16" t="s">
        <v>53</v>
      </c>
      <c r="AP2" s="16" t="s">
        <v>75</v>
      </c>
      <c r="AQ2" s="18">
        <v>644.98</v>
      </c>
      <c r="AR2" s="16" t="s">
        <v>76</v>
      </c>
      <c r="AS2" s="16" t="s">
        <v>77</v>
      </c>
      <c r="AT2" s="18">
        <v>644.98</v>
      </c>
      <c r="AU2" s="21">
        <v>46036</v>
      </c>
      <c r="AV2" s="21">
        <v>46036</v>
      </c>
      <c r="AW2" s="21">
        <v>46062</v>
      </c>
      <c r="AX2" s="16" t="s">
        <v>53</v>
      </c>
    </row>
    <row r="3" spans="1:50" x14ac:dyDescent="0.25">
      <c r="A3" s="17" t="s">
        <v>50</v>
      </c>
      <c r="B3" s="17" t="s">
        <v>78</v>
      </c>
      <c r="C3" s="17" t="s">
        <v>79</v>
      </c>
      <c r="D3" s="17" t="s">
        <v>53</v>
      </c>
      <c r="E3" s="17" t="s">
        <v>53</v>
      </c>
      <c r="F3" s="17" t="s">
        <v>54</v>
      </c>
      <c r="G3" s="17" t="s">
        <v>55</v>
      </c>
      <c r="H3" s="17" t="s">
        <v>56</v>
      </c>
      <c r="I3" s="17" t="s">
        <v>57</v>
      </c>
      <c r="J3" s="17" t="s">
        <v>58</v>
      </c>
      <c r="K3" s="17" t="s">
        <v>53</v>
      </c>
      <c r="L3" s="17" t="s">
        <v>59</v>
      </c>
      <c r="M3" s="17" t="s">
        <v>53</v>
      </c>
      <c r="N3" s="17" t="s">
        <v>53</v>
      </c>
      <c r="O3" s="17" t="s">
        <v>53</v>
      </c>
      <c r="P3" s="17" t="s">
        <v>53</v>
      </c>
      <c r="Q3" s="17" t="s">
        <v>60</v>
      </c>
      <c r="R3" s="17" t="s">
        <v>61</v>
      </c>
      <c r="S3" s="17" t="s">
        <v>80</v>
      </c>
      <c r="T3" s="17" t="s">
        <v>81</v>
      </c>
      <c r="U3" s="17" t="s">
        <v>82</v>
      </c>
      <c r="V3" s="17" t="s">
        <v>65</v>
      </c>
      <c r="W3" s="17" t="s">
        <v>66</v>
      </c>
      <c r="X3" s="17" t="s">
        <v>67</v>
      </c>
      <c r="Y3" s="17" t="s">
        <v>68</v>
      </c>
      <c r="Z3" s="17" t="s">
        <v>69</v>
      </c>
      <c r="AA3" s="17" t="s">
        <v>70</v>
      </c>
      <c r="AB3" s="17" t="s">
        <v>71</v>
      </c>
      <c r="AC3" s="17" t="s">
        <v>60</v>
      </c>
      <c r="AD3" s="17" t="s">
        <v>61</v>
      </c>
      <c r="AE3" s="17" t="s">
        <v>53</v>
      </c>
      <c r="AF3" s="17" t="s">
        <v>83</v>
      </c>
      <c r="AG3" s="17" t="s">
        <v>53</v>
      </c>
      <c r="AH3" s="17" t="s">
        <v>73</v>
      </c>
      <c r="AI3" s="17" t="s">
        <v>74</v>
      </c>
      <c r="AJ3" s="17" t="s">
        <v>53</v>
      </c>
      <c r="AK3" s="17" t="s">
        <v>53</v>
      </c>
      <c r="AL3" s="17" t="s">
        <v>53</v>
      </c>
      <c r="AM3" s="17" t="s">
        <v>53</v>
      </c>
      <c r="AN3" s="17" t="s">
        <v>53</v>
      </c>
      <c r="AO3" s="17" t="s">
        <v>53</v>
      </c>
      <c r="AP3" s="17" t="s">
        <v>75</v>
      </c>
      <c r="AQ3" s="19">
        <v>644.98</v>
      </c>
      <c r="AR3" s="17" t="s">
        <v>76</v>
      </c>
      <c r="AS3" s="17" t="s">
        <v>77</v>
      </c>
      <c r="AT3" s="19">
        <v>644.98</v>
      </c>
      <c r="AU3" s="22">
        <v>46034</v>
      </c>
      <c r="AV3" s="22">
        <v>46034</v>
      </c>
      <c r="AW3" s="22">
        <v>46058</v>
      </c>
      <c r="AX3" s="17" t="s">
        <v>53</v>
      </c>
    </row>
    <row r="4" spans="1:50" x14ac:dyDescent="0.25">
      <c r="A4" s="17" t="s">
        <v>50</v>
      </c>
      <c r="B4" s="17" t="s">
        <v>84</v>
      </c>
      <c r="C4" s="17" t="s">
        <v>85</v>
      </c>
      <c r="D4" s="17" t="s">
        <v>53</v>
      </c>
      <c r="E4" s="17" t="s">
        <v>53</v>
      </c>
      <c r="F4" s="17" t="s">
        <v>54</v>
      </c>
      <c r="G4" s="17" t="s">
        <v>55</v>
      </c>
      <c r="H4" s="17" t="s">
        <v>56</v>
      </c>
      <c r="I4" s="17" t="s">
        <v>57</v>
      </c>
      <c r="J4" s="17" t="s">
        <v>58</v>
      </c>
      <c r="K4" s="17" t="s">
        <v>53</v>
      </c>
      <c r="L4" s="17" t="s">
        <v>59</v>
      </c>
      <c r="M4" s="17" t="s">
        <v>53</v>
      </c>
      <c r="N4" s="17" t="s">
        <v>53</v>
      </c>
      <c r="O4" s="17" t="s">
        <v>53</v>
      </c>
      <c r="P4" s="17" t="s">
        <v>53</v>
      </c>
      <c r="Q4" s="17" t="s">
        <v>60</v>
      </c>
      <c r="R4" s="17" t="s">
        <v>61</v>
      </c>
      <c r="S4" s="17" t="s">
        <v>86</v>
      </c>
      <c r="T4" s="17" t="s">
        <v>87</v>
      </c>
      <c r="U4" s="17" t="s">
        <v>88</v>
      </c>
      <c r="V4" s="17" t="s">
        <v>89</v>
      </c>
      <c r="W4" s="17" t="s">
        <v>90</v>
      </c>
      <c r="X4" s="17" t="s">
        <v>91</v>
      </c>
      <c r="Y4" s="17" t="s">
        <v>92</v>
      </c>
      <c r="Z4" s="17" t="s">
        <v>91</v>
      </c>
      <c r="AA4" s="17" t="s">
        <v>93</v>
      </c>
      <c r="AB4" s="17" t="s">
        <v>94</v>
      </c>
      <c r="AC4" s="17" t="s">
        <v>60</v>
      </c>
      <c r="AD4" s="17" t="s">
        <v>61</v>
      </c>
      <c r="AE4" s="17" t="s">
        <v>53</v>
      </c>
      <c r="AF4" s="17" t="s">
        <v>95</v>
      </c>
      <c r="AG4" s="17" t="s">
        <v>53</v>
      </c>
      <c r="AH4" s="17" t="s">
        <v>96</v>
      </c>
      <c r="AI4" s="17" t="s">
        <v>97</v>
      </c>
      <c r="AJ4" s="17" t="s">
        <v>53</v>
      </c>
      <c r="AK4" s="17" t="s">
        <v>53</v>
      </c>
      <c r="AL4" s="17" t="s">
        <v>53</v>
      </c>
      <c r="AM4" s="17" t="s">
        <v>53</v>
      </c>
      <c r="AN4" s="17" t="s">
        <v>53</v>
      </c>
      <c r="AO4" s="17" t="s">
        <v>53</v>
      </c>
      <c r="AP4" s="17" t="s">
        <v>75</v>
      </c>
      <c r="AQ4" s="19">
        <v>298.52999999999997</v>
      </c>
      <c r="AR4" s="17" t="s">
        <v>76</v>
      </c>
      <c r="AS4" s="17" t="s">
        <v>77</v>
      </c>
      <c r="AT4" s="19">
        <v>298.52999999999997</v>
      </c>
      <c r="AU4" s="22">
        <v>46034</v>
      </c>
      <c r="AV4" s="22">
        <v>46034</v>
      </c>
      <c r="AW4" s="22">
        <v>46058</v>
      </c>
      <c r="AX4" s="17" t="s">
        <v>53</v>
      </c>
    </row>
    <row r="5" spans="1:50" x14ac:dyDescent="0.25">
      <c r="A5" s="17" t="s">
        <v>50</v>
      </c>
      <c r="B5" s="17" t="s">
        <v>98</v>
      </c>
      <c r="C5" s="17" t="s">
        <v>99</v>
      </c>
      <c r="D5" s="17" t="s">
        <v>53</v>
      </c>
      <c r="E5" s="17" t="s">
        <v>53</v>
      </c>
      <c r="F5" s="17" t="s">
        <v>54</v>
      </c>
      <c r="G5" s="17" t="s">
        <v>55</v>
      </c>
      <c r="H5" s="17" t="s">
        <v>56</v>
      </c>
      <c r="I5" s="17" t="s">
        <v>57</v>
      </c>
      <c r="J5" s="17" t="s">
        <v>58</v>
      </c>
      <c r="K5" s="17" t="s">
        <v>53</v>
      </c>
      <c r="L5" s="17" t="s">
        <v>59</v>
      </c>
      <c r="M5" s="17" t="s">
        <v>53</v>
      </c>
      <c r="N5" s="17" t="s">
        <v>53</v>
      </c>
      <c r="O5" s="17" t="s">
        <v>53</v>
      </c>
      <c r="P5" s="17" t="s">
        <v>53</v>
      </c>
      <c r="Q5" s="17" t="s">
        <v>60</v>
      </c>
      <c r="R5" s="17" t="s">
        <v>61</v>
      </c>
      <c r="S5" s="17" t="s">
        <v>100</v>
      </c>
      <c r="T5" s="17" t="s">
        <v>53</v>
      </c>
      <c r="U5" s="17" t="s">
        <v>101</v>
      </c>
      <c r="V5" s="17" t="s">
        <v>102</v>
      </c>
      <c r="W5" s="17" t="s">
        <v>103</v>
      </c>
      <c r="X5" s="17" t="s">
        <v>104</v>
      </c>
      <c r="Y5" s="17" t="s">
        <v>105</v>
      </c>
      <c r="Z5" s="17" t="s">
        <v>106</v>
      </c>
      <c r="AA5" s="17" t="s">
        <v>107</v>
      </c>
      <c r="AB5" s="17" t="s">
        <v>108</v>
      </c>
      <c r="AC5" s="17" t="s">
        <v>60</v>
      </c>
      <c r="AD5" s="17" t="s">
        <v>61</v>
      </c>
      <c r="AE5" s="17" t="s">
        <v>53</v>
      </c>
      <c r="AF5" s="17" t="s">
        <v>109</v>
      </c>
      <c r="AG5" s="17" t="s">
        <v>53</v>
      </c>
      <c r="AH5" s="17" t="s">
        <v>96</v>
      </c>
      <c r="AI5" s="17" t="s">
        <v>97</v>
      </c>
      <c r="AJ5" s="17" t="s">
        <v>53</v>
      </c>
      <c r="AK5" s="17" t="s">
        <v>53</v>
      </c>
      <c r="AL5" s="17" t="s">
        <v>53</v>
      </c>
      <c r="AM5" s="17" t="s">
        <v>53</v>
      </c>
      <c r="AN5" s="17" t="s">
        <v>53</v>
      </c>
      <c r="AO5" s="17" t="s">
        <v>53</v>
      </c>
      <c r="AP5" s="17" t="s">
        <v>75</v>
      </c>
      <c r="AQ5" s="19">
        <v>847.68</v>
      </c>
      <c r="AR5" s="17" t="s">
        <v>76</v>
      </c>
      <c r="AS5" s="17" t="s">
        <v>77</v>
      </c>
      <c r="AT5" s="19">
        <v>847.68</v>
      </c>
      <c r="AU5" s="22">
        <v>46034</v>
      </c>
      <c r="AV5" s="22">
        <v>46034</v>
      </c>
      <c r="AW5" s="22">
        <v>46059</v>
      </c>
      <c r="AX5" s="17" t="s">
        <v>53</v>
      </c>
    </row>
    <row r="6" spans="1:50" x14ac:dyDescent="0.25">
      <c r="A6" s="17" t="s">
        <v>50</v>
      </c>
      <c r="B6" s="17" t="s">
        <v>110</v>
      </c>
      <c r="C6" s="17" t="s">
        <v>111</v>
      </c>
      <c r="D6" s="17" t="s">
        <v>53</v>
      </c>
      <c r="E6" s="17" t="s">
        <v>53</v>
      </c>
      <c r="F6" s="17" t="s">
        <v>54</v>
      </c>
      <c r="G6" s="17" t="s">
        <v>55</v>
      </c>
      <c r="H6" s="17" t="s">
        <v>56</v>
      </c>
      <c r="I6" s="17" t="s">
        <v>57</v>
      </c>
      <c r="J6" s="17" t="s">
        <v>58</v>
      </c>
      <c r="K6" s="17" t="s">
        <v>53</v>
      </c>
      <c r="L6" s="17" t="s">
        <v>59</v>
      </c>
      <c r="M6" s="17" t="s">
        <v>53</v>
      </c>
      <c r="N6" s="17" t="s">
        <v>53</v>
      </c>
      <c r="O6" s="17" t="s">
        <v>53</v>
      </c>
      <c r="P6" s="17" t="s">
        <v>53</v>
      </c>
      <c r="Q6" s="17" t="s">
        <v>60</v>
      </c>
      <c r="R6" s="17" t="s">
        <v>61</v>
      </c>
      <c r="S6" s="17" t="s">
        <v>112</v>
      </c>
      <c r="T6" s="17" t="s">
        <v>113</v>
      </c>
      <c r="U6" s="17" t="s">
        <v>114</v>
      </c>
      <c r="V6" s="17" t="s">
        <v>115</v>
      </c>
      <c r="W6" s="17" t="s">
        <v>116</v>
      </c>
      <c r="X6" s="17" t="s">
        <v>117</v>
      </c>
      <c r="Y6" s="17" t="s">
        <v>118</v>
      </c>
      <c r="Z6" s="17" t="s">
        <v>119</v>
      </c>
      <c r="AA6" s="17" t="s">
        <v>120</v>
      </c>
      <c r="AB6" s="17" t="s">
        <v>121</v>
      </c>
      <c r="AC6" s="17" t="s">
        <v>60</v>
      </c>
      <c r="AD6" s="17" t="s">
        <v>61</v>
      </c>
      <c r="AE6" s="17" t="s">
        <v>53</v>
      </c>
      <c r="AF6" s="17" t="s">
        <v>122</v>
      </c>
      <c r="AG6" s="17" t="s">
        <v>53</v>
      </c>
      <c r="AH6" s="17" t="s">
        <v>73</v>
      </c>
      <c r="AI6" s="17" t="s">
        <v>74</v>
      </c>
      <c r="AJ6" s="17" t="s">
        <v>53</v>
      </c>
      <c r="AK6" s="17" t="s">
        <v>53</v>
      </c>
      <c r="AL6" s="17" t="s">
        <v>53</v>
      </c>
      <c r="AM6" s="17" t="s">
        <v>53</v>
      </c>
      <c r="AN6" s="17" t="s">
        <v>53</v>
      </c>
      <c r="AO6" s="17" t="s">
        <v>53</v>
      </c>
      <c r="AP6" s="17" t="s">
        <v>75</v>
      </c>
      <c r="AQ6" s="19">
        <v>572.07000000000005</v>
      </c>
      <c r="AR6" s="17" t="s">
        <v>76</v>
      </c>
      <c r="AS6" s="17" t="s">
        <v>77</v>
      </c>
      <c r="AT6" s="19">
        <v>572.07000000000005</v>
      </c>
      <c r="AU6" s="22">
        <v>46035</v>
      </c>
      <c r="AV6" s="22">
        <v>46035</v>
      </c>
      <c r="AW6" s="22">
        <v>46059</v>
      </c>
      <c r="AX6" s="17" t="s">
        <v>53</v>
      </c>
    </row>
    <row r="7" spans="1:50" x14ac:dyDescent="0.25">
      <c r="A7" s="17" t="s">
        <v>50</v>
      </c>
      <c r="B7" s="17" t="s">
        <v>123</v>
      </c>
      <c r="C7" s="17" t="s">
        <v>124</v>
      </c>
      <c r="D7" s="17" t="s">
        <v>53</v>
      </c>
      <c r="E7" s="17" t="s">
        <v>53</v>
      </c>
      <c r="F7" s="17" t="s">
        <v>54</v>
      </c>
      <c r="G7" s="17" t="s">
        <v>55</v>
      </c>
      <c r="H7" s="17" t="s">
        <v>56</v>
      </c>
      <c r="I7" s="17" t="s">
        <v>57</v>
      </c>
      <c r="J7" s="17" t="s">
        <v>58</v>
      </c>
      <c r="K7" s="17" t="s">
        <v>53</v>
      </c>
      <c r="L7" s="17" t="s">
        <v>59</v>
      </c>
      <c r="M7" s="17" t="s">
        <v>53</v>
      </c>
      <c r="N7" s="17" t="s">
        <v>53</v>
      </c>
      <c r="O7" s="17" t="s">
        <v>53</v>
      </c>
      <c r="P7" s="17" t="s">
        <v>53</v>
      </c>
      <c r="Q7" s="17" t="s">
        <v>60</v>
      </c>
      <c r="R7" s="17" t="s">
        <v>61</v>
      </c>
      <c r="S7" s="17" t="s">
        <v>125</v>
      </c>
      <c r="T7" s="17" t="s">
        <v>56</v>
      </c>
      <c r="U7" s="17" t="s">
        <v>126</v>
      </c>
      <c r="V7" s="17" t="s">
        <v>127</v>
      </c>
      <c r="W7" s="17" t="s">
        <v>53</v>
      </c>
      <c r="X7" s="17" t="s">
        <v>128</v>
      </c>
      <c r="Y7" s="17" t="s">
        <v>53</v>
      </c>
      <c r="Z7" s="17" t="s">
        <v>53</v>
      </c>
      <c r="AA7" s="17" t="s">
        <v>53</v>
      </c>
      <c r="AB7" s="17" t="s">
        <v>53</v>
      </c>
      <c r="AC7" s="17" t="s">
        <v>60</v>
      </c>
      <c r="AD7" s="17" t="s">
        <v>61</v>
      </c>
      <c r="AE7" s="17" t="s">
        <v>53</v>
      </c>
      <c r="AF7" s="17" t="s">
        <v>129</v>
      </c>
      <c r="AG7" s="17" t="s">
        <v>53</v>
      </c>
      <c r="AH7" s="17" t="s">
        <v>73</v>
      </c>
      <c r="AI7" s="17" t="s">
        <v>74</v>
      </c>
      <c r="AJ7" s="17" t="s">
        <v>53</v>
      </c>
      <c r="AK7" s="17" t="s">
        <v>53</v>
      </c>
      <c r="AL7" s="17" t="s">
        <v>53</v>
      </c>
      <c r="AM7" s="17" t="s">
        <v>53</v>
      </c>
      <c r="AN7" s="17" t="s">
        <v>53</v>
      </c>
      <c r="AO7" s="17" t="s">
        <v>53</v>
      </c>
      <c r="AP7" s="17" t="s">
        <v>75</v>
      </c>
      <c r="AQ7" s="19">
        <v>939.82</v>
      </c>
      <c r="AR7" s="17" t="s">
        <v>76</v>
      </c>
      <c r="AS7" s="17" t="s">
        <v>77</v>
      </c>
      <c r="AT7" s="19">
        <v>939.82</v>
      </c>
      <c r="AU7" s="22">
        <v>46031</v>
      </c>
      <c r="AV7" s="22">
        <v>46031</v>
      </c>
      <c r="AW7" s="22">
        <v>46059</v>
      </c>
      <c r="AX7" s="17" t="s">
        <v>53</v>
      </c>
    </row>
    <row r="8" spans="1:50" x14ac:dyDescent="0.25">
      <c r="A8" s="17" t="s">
        <v>50</v>
      </c>
      <c r="B8" s="17" t="s">
        <v>130</v>
      </c>
      <c r="C8" s="17" t="s">
        <v>131</v>
      </c>
      <c r="D8" s="17" t="s">
        <v>53</v>
      </c>
      <c r="E8" s="17" t="s">
        <v>53</v>
      </c>
      <c r="F8" s="17" t="s">
        <v>54</v>
      </c>
      <c r="G8" s="17" t="s">
        <v>55</v>
      </c>
      <c r="H8" s="17" t="s">
        <v>56</v>
      </c>
      <c r="I8" s="17" t="s">
        <v>57</v>
      </c>
      <c r="J8" s="17" t="s">
        <v>58</v>
      </c>
      <c r="K8" s="17" t="s">
        <v>53</v>
      </c>
      <c r="L8" s="17" t="s">
        <v>59</v>
      </c>
      <c r="M8" s="17" t="s">
        <v>53</v>
      </c>
      <c r="N8" s="17" t="s">
        <v>53</v>
      </c>
      <c r="O8" s="17" t="s">
        <v>53</v>
      </c>
      <c r="P8" s="17" t="s">
        <v>53</v>
      </c>
      <c r="Q8" s="17" t="s">
        <v>60</v>
      </c>
      <c r="R8" s="17" t="s">
        <v>61</v>
      </c>
      <c r="S8" s="17" t="s">
        <v>132</v>
      </c>
      <c r="T8" s="17" t="s">
        <v>133</v>
      </c>
      <c r="U8" s="17" t="s">
        <v>134</v>
      </c>
      <c r="V8" s="17" t="s">
        <v>135</v>
      </c>
      <c r="W8" s="17" t="s">
        <v>136</v>
      </c>
      <c r="X8" s="17" t="s">
        <v>137</v>
      </c>
      <c r="Y8" s="17" t="s">
        <v>138</v>
      </c>
      <c r="Z8" s="17" t="s">
        <v>139</v>
      </c>
      <c r="AA8" s="17" t="s">
        <v>70</v>
      </c>
      <c r="AB8" s="17" t="s">
        <v>71</v>
      </c>
      <c r="AC8" s="17" t="s">
        <v>60</v>
      </c>
      <c r="AD8" s="17" t="s">
        <v>61</v>
      </c>
      <c r="AE8" s="17" t="s">
        <v>53</v>
      </c>
      <c r="AF8" s="17" t="s">
        <v>140</v>
      </c>
      <c r="AG8" s="17" t="s">
        <v>53</v>
      </c>
      <c r="AH8" s="17" t="s">
        <v>73</v>
      </c>
      <c r="AI8" s="17" t="s">
        <v>74</v>
      </c>
      <c r="AJ8" s="17" t="s">
        <v>53</v>
      </c>
      <c r="AK8" s="17" t="s">
        <v>53</v>
      </c>
      <c r="AL8" s="17" t="s">
        <v>53</v>
      </c>
      <c r="AM8" s="17" t="s">
        <v>53</v>
      </c>
      <c r="AN8" s="17" t="s">
        <v>53</v>
      </c>
      <c r="AO8" s="17" t="s">
        <v>53</v>
      </c>
      <c r="AP8" s="17" t="s">
        <v>75</v>
      </c>
      <c r="AQ8" s="19">
        <v>958.25</v>
      </c>
      <c r="AR8" s="17" t="s">
        <v>76</v>
      </c>
      <c r="AS8" s="17" t="s">
        <v>77</v>
      </c>
      <c r="AT8" s="19">
        <v>958.25</v>
      </c>
      <c r="AU8" s="22">
        <v>46037</v>
      </c>
      <c r="AV8" s="22">
        <v>46037</v>
      </c>
      <c r="AW8" s="22">
        <v>46058</v>
      </c>
      <c r="AX8" s="17" t="s">
        <v>53</v>
      </c>
    </row>
    <row r="9" spans="1:50" x14ac:dyDescent="0.25">
      <c r="A9" s="17" t="s">
        <v>50</v>
      </c>
      <c r="B9" s="17" t="s">
        <v>141</v>
      </c>
      <c r="C9" s="17" t="s">
        <v>142</v>
      </c>
      <c r="D9" s="17" t="s">
        <v>53</v>
      </c>
      <c r="E9" s="17" t="s">
        <v>53</v>
      </c>
      <c r="F9" s="17" t="s">
        <v>54</v>
      </c>
      <c r="G9" s="17" t="s">
        <v>55</v>
      </c>
      <c r="H9" s="17" t="s">
        <v>56</v>
      </c>
      <c r="I9" s="17" t="s">
        <v>57</v>
      </c>
      <c r="J9" s="17" t="s">
        <v>58</v>
      </c>
      <c r="K9" s="17" t="s">
        <v>53</v>
      </c>
      <c r="L9" s="17" t="s">
        <v>59</v>
      </c>
      <c r="M9" s="17" t="s">
        <v>53</v>
      </c>
      <c r="N9" s="17" t="s">
        <v>53</v>
      </c>
      <c r="O9" s="17" t="s">
        <v>53</v>
      </c>
      <c r="P9" s="17" t="s">
        <v>53</v>
      </c>
      <c r="Q9" s="17" t="s">
        <v>60</v>
      </c>
      <c r="R9" s="17" t="s">
        <v>61</v>
      </c>
      <c r="S9" s="17" t="s">
        <v>143</v>
      </c>
      <c r="T9" s="17" t="s">
        <v>144</v>
      </c>
      <c r="U9" s="17" t="s">
        <v>145</v>
      </c>
      <c r="V9" s="17" t="s">
        <v>146</v>
      </c>
      <c r="W9" s="17" t="s">
        <v>147</v>
      </c>
      <c r="X9" s="17" t="s">
        <v>144</v>
      </c>
      <c r="Y9" s="17" t="s">
        <v>148</v>
      </c>
      <c r="Z9" s="17" t="s">
        <v>149</v>
      </c>
      <c r="AA9" s="17" t="s">
        <v>150</v>
      </c>
      <c r="AB9" s="17" t="s">
        <v>151</v>
      </c>
      <c r="AC9" s="17" t="s">
        <v>60</v>
      </c>
      <c r="AD9" s="17" t="s">
        <v>61</v>
      </c>
      <c r="AE9" s="17" t="s">
        <v>53</v>
      </c>
      <c r="AF9" s="17" t="s">
        <v>152</v>
      </c>
      <c r="AG9" s="17" t="s">
        <v>53</v>
      </c>
      <c r="AH9" s="17" t="s">
        <v>73</v>
      </c>
      <c r="AI9" s="17" t="s">
        <v>74</v>
      </c>
      <c r="AJ9" s="17" t="s">
        <v>53</v>
      </c>
      <c r="AK9" s="17" t="s">
        <v>53</v>
      </c>
      <c r="AL9" s="17" t="s">
        <v>53</v>
      </c>
      <c r="AM9" s="17" t="s">
        <v>53</v>
      </c>
      <c r="AN9" s="17" t="s">
        <v>53</v>
      </c>
      <c r="AO9" s="17" t="s">
        <v>53</v>
      </c>
      <c r="AP9" s="17" t="s">
        <v>75</v>
      </c>
      <c r="AQ9" s="19">
        <v>773.97</v>
      </c>
      <c r="AR9" s="17" t="s">
        <v>76</v>
      </c>
      <c r="AS9" s="17" t="s">
        <v>77</v>
      </c>
      <c r="AT9" s="19">
        <v>773.97</v>
      </c>
      <c r="AU9" s="22">
        <v>46034</v>
      </c>
      <c r="AV9" s="22">
        <v>46034</v>
      </c>
      <c r="AW9" s="22">
        <v>46058</v>
      </c>
      <c r="AX9" s="17" t="s">
        <v>53</v>
      </c>
    </row>
    <row r="10" spans="1:50" x14ac:dyDescent="0.25">
      <c r="A10" s="17" t="s">
        <v>50</v>
      </c>
      <c r="B10" s="17" t="s">
        <v>153</v>
      </c>
      <c r="C10" s="17" t="s">
        <v>154</v>
      </c>
      <c r="D10" s="17" t="s">
        <v>53</v>
      </c>
      <c r="E10" s="17" t="s">
        <v>53</v>
      </c>
      <c r="F10" s="17" t="s">
        <v>54</v>
      </c>
      <c r="G10" s="17" t="s">
        <v>55</v>
      </c>
      <c r="H10" s="17" t="s">
        <v>56</v>
      </c>
      <c r="I10" s="17" t="s">
        <v>57</v>
      </c>
      <c r="J10" s="17" t="s">
        <v>58</v>
      </c>
      <c r="K10" s="17" t="s">
        <v>53</v>
      </c>
      <c r="L10" s="17" t="s">
        <v>59</v>
      </c>
      <c r="M10" s="17" t="s">
        <v>53</v>
      </c>
      <c r="N10" s="17" t="s">
        <v>53</v>
      </c>
      <c r="O10" s="17" t="s">
        <v>53</v>
      </c>
      <c r="P10" s="17" t="s">
        <v>53</v>
      </c>
      <c r="Q10" s="17" t="s">
        <v>60</v>
      </c>
      <c r="R10" s="17" t="s">
        <v>61</v>
      </c>
      <c r="S10" s="17" t="s">
        <v>155</v>
      </c>
      <c r="T10" s="17" t="s">
        <v>156</v>
      </c>
      <c r="U10" s="17" t="s">
        <v>157</v>
      </c>
      <c r="V10" s="17" t="s">
        <v>158</v>
      </c>
      <c r="W10" s="17" t="s">
        <v>53</v>
      </c>
      <c r="X10" s="17" t="s">
        <v>128</v>
      </c>
      <c r="Y10" s="17" t="s">
        <v>53</v>
      </c>
      <c r="Z10" s="17" t="s">
        <v>53</v>
      </c>
      <c r="AA10" s="17" t="s">
        <v>53</v>
      </c>
      <c r="AB10" s="17" t="s">
        <v>53</v>
      </c>
      <c r="AC10" s="17" t="s">
        <v>60</v>
      </c>
      <c r="AD10" s="17" t="s">
        <v>61</v>
      </c>
      <c r="AE10" s="17" t="s">
        <v>53</v>
      </c>
      <c r="AF10" s="17" t="s">
        <v>159</v>
      </c>
      <c r="AG10" s="17" t="s">
        <v>53</v>
      </c>
      <c r="AH10" s="17" t="s">
        <v>96</v>
      </c>
      <c r="AI10" s="17" t="s">
        <v>97</v>
      </c>
      <c r="AJ10" s="17" t="s">
        <v>53</v>
      </c>
      <c r="AK10" s="17" t="s">
        <v>53</v>
      </c>
      <c r="AL10" s="17" t="s">
        <v>53</v>
      </c>
      <c r="AM10" s="17" t="s">
        <v>53</v>
      </c>
      <c r="AN10" s="17" t="s">
        <v>53</v>
      </c>
      <c r="AO10" s="17" t="s">
        <v>53</v>
      </c>
      <c r="AP10" s="17" t="s">
        <v>75</v>
      </c>
      <c r="AQ10" s="19">
        <v>847.69</v>
      </c>
      <c r="AR10" s="17" t="s">
        <v>76</v>
      </c>
      <c r="AS10" s="17" t="s">
        <v>77</v>
      </c>
      <c r="AT10" s="19">
        <v>847.69</v>
      </c>
      <c r="AU10" s="22">
        <v>46036</v>
      </c>
      <c r="AV10" s="22">
        <v>46036</v>
      </c>
      <c r="AW10" s="22">
        <v>46062</v>
      </c>
      <c r="AX10" s="17" t="s">
        <v>53</v>
      </c>
    </row>
    <row r="11" spans="1:50" x14ac:dyDescent="0.25">
      <c r="A11" s="17" t="s">
        <v>50</v>
      </c>
      <c r="B11" s="17" t="s">
        <v>160</v>
      </c>
      <c r="C11" s="17" t="s">
        <v>161</v>
      </c>
      <c r="D11" s="17" t="s">
        <v>53</v>
      </c>
      <c r="E11" s="17" t="s">
        <v>53</v>
      </c>
      <c r="F11" s="17" t="s">
        <v>54</v>
      </c>
      <c r="G11" s="17" t="s">
        <v>55</v>
      </c>
      <c r="H11" s="17" t="s">
        <v>56</v>
      </c>
      <c r="I11" s="17" t="s">
        <v>57</v>
      </c>
      <c r="J11" s="17" t="s">
        <v>58</v>
      </c>
      <c r="K11" s="17" t="s">
        <v>53</v>
      </c>
      <c r="L11" s="17" t="s">
        <v>59</v>
      </c>
      <c r="M11" s="17" t="s">
        <v>53</v>
      </c>
      <c r="N11" s="17" t="s">
        <v>53</v>
      </c>
      <c r="O11" s="17" t="s">
        <v>53</v>
      </c>
      <c r="P11" s="17" t="s">
        <v>53</v>
      </c>
      <c r="Q11" s="17" t="s">
        <v>60</v>
      </c>
      <c r="R11" s="17" t="s">
        <v>61</v>
      </c>
      <c r="S11" s="17" t="s">
        <v>162</v>
      </c>
      <c r="T11" s="17" t="s">
        <v>163</v>
      </c>
      <c r="U11" s="17" t="s">
        <v>164</v>
      </c>
      <c r="V11" s="17" t="s">
        <v>165</v>
      </c>
      <c r="W11" s="17" t="s">
        <v>166</v>
      </c>
      <c r="X11" s="17" t="s">
        <v>167</v>
      </c>
      <c r="Y11" s="17" t="s">
        <v>168</v>
      </c>
      <c r="Z11" s="17" t="s">
        <v>169</v>
      </c>
      <c r="AA11" s="17" t="s">
        <v>170</v>
      </c>
      <c r="AB11" s="17" t="s">
        <v>171</v>
      </c>
      <c r="AC11" s="17" t="s">
        <v>60</v>
      </c>
      <c r="AD11" s="17" t="s">
        <v>61</v>
      </c>
      <c r="AE11" s="17" t="s">
        <v>53</v>
      </c>
      <c r="AF11" s="17" t="s">
        <v>172</v>
      </c>
      <c r="AG11" s="17" t="s">
        <v>77</v>
      </c>
      <c r="AH11" s="17" t="s">
        <v>73</v>
      </c>
      <c r="AI11" s="17" t="s">
        <v>74</v>
      </c>
      <c r="AJ11" s="17" t="s">
        <v>53</v>
      </c>
      <c r="AK11" s="17" t="s">
        <v>53</v>
      </c>
      <c r="AL11" s="17" t="s">
        <v>53</v>
      </c>
      <c r="AM11" s="17" t="s">
        <v>53</v>
      </c>
      <c r="AN11" s="17" t="s">
        <v>53</v>
      </c>
      <c r="AO11" s="17" t="s">
        <v>53</v>
      </c>
      <c r="AP11" s="17" t="s">
        <v>75</v>
      </c>
      <c r="AQ11" s="19">
        <v>873.21</v>
      </c>
      <c r="AR11" s="17" t="s">
        <v>76</v>
      </c>
      <c r="AS11" s="17" t="s">
        <v>77</v>
      </c>
      <c r="AT11" s="19">
        <v>873.21</v>
      </c>
      <c r="AU11" s="22">
        <v>46038</v>
      </c>
      <c r="AV11" s="22">
        <v>46038</v>
      </c>
      <c r="AW11" s="22">
        <v>46058</v>
      </c>
      <c r="AX11" s="17" t="s">
        <v>53</v>
      </c>
    </row>
    <row r="12" spans="1:50" x14ac:dyDescent="0.25">
      <c r="A12" s="17" t="s">
        <v>50</v>
      </c>
      <c r="B12" s="17" t="s">
        <v>173</v>
      </c>
      <c r="C12" s="17" t="s">
        <v>174</v>
      </c>
      <c r="D12" s="17" t="s">
        <v>53</v>
      </c>
      <c r="E12" s="17" t="s">
        <v>53</v>
      </c>
      <c r="F12" s="17" t="s">
        <v>54</v>
      </c>
      <c r="G12" s="17" t="s">
        <v>55</v>
      </c>
      <c r="H12" s="17" t="s">
        <v>56</v>
      </c>
      <c r="I12" s="17" t="s">
        <v>57</v>
      </c>
      <c r="J12" s="17" t="s">
        <v>58</v>
      </c>
      <c r="K12" s="17" t="s">
        <v>53</v>
      </c>
      <c r="L12" s="17" t="s">
        <v>59</v>
      </c>
      <c r="M12" s="17" t="s">
        <v>53</v>
      </c>
      <c r="N12" s="17" t="s">
        <v>53</v>
      </c>
      <c r="O12" s="17" t="s">
        <v>53</v>
      </c>
      <c r="P12" s="17" t="s">
        <v>53</v>
      </c>
      <c r="Q12" s="17" t="s">
        <v>60</v>
      </c>
      <c r="R12" s="17" t="s">
        <v>61</v>
      </c>
      <c r="S12" s="17" t="s">
        <v>175</v>
      </c>
      <c r="T12" s="17" t="s">
        <v>176</v>
      </c>
      <c r="U12" s="17" t="s">
        <v>177</v>
      </c>
      <c r="V12" s="17" t="s">
        <v>178</v>
      </c>
      <c r="W12" s="17" t="s">
        <v>179</v>
      </c>
      <c r="X12" s="17" t="s">
        <v>180</v>
      </c>
      <c r="Y12" s="17" t="s">
        <v>181</v>
      </c>
      <c r="Z12" s="17" t="s">
        <v>182</v>
      </c>
      <c r="AA12" s="17" t="s">
        <v>170</v>
      </c>
      <c r="AB12" s="17" t="s">
        <v>171</v>
      </c>
      <c r="AC12" s="17" t="s">
        <v>60</v>
      </c>
      <c r="AD12" s="17" t="s">
        <v>61</v>
      </c>
      <c r="AE12" s="17" t="s">
        <v>53</v>
      </c>
      <c r="AF12" s="17" t="s">
        <v>183</v>
      </c>
      <c r="AG12" s="17" t="s">
        <v>53</v>
      </c>
      <c r="AH12" s="17" t="s">
        <v>73</v>
      </c>
      <c r="AI12" s="17" t="s">
        <v>74</v>
      </c>
      <c r="AJ12" s="17" t="s">
        <v>53</v>
      </c>
      <c r="AK12" s="17" t="s">
        <v>53</v>
      </c>
      <c r="AL12" s="17" t="s">
        <v>53</v>
      </c>
      <c r="AM12" s="17" t="s">
        <v>53</v>
      </c>
      <c r="AN12" s="17" t="s">
        <v>53</v>
      </c>
      <c r="AO12" s="17" t="s">
        <v>53</v>
      </c>
      <c r="AP12" s="17" t="s">
        <v>75</v>
      </c>
      <c r="AQ12" s="20">
        <v>4639.95</v>
      </c>
      <c r="AR12" s="17" t="s">
        <v>76</v>
      </c>
      <c r="AS12" s="17" t="s">
        <v>77</v>
      </c>
      <c r="AT12" s="20">
        <v>4639.95</v>
      </c>
      <c r="AU12" s="22">
        <v>46036</v>
      </c>
      <c r="AV12" s="22">
        <v>46036</v>
      </c>
      <c r="AW12" s="22">
        <v>46062</v>
      </c>
      <c r="AX12" s="17" t="s">
        <v>53</v>
      </c>
    </row>
    <row r="13" spans="1:50" x14ac:dyDescent="0.25">
      <c r="A13" s="17" t="s">
        <v>50</v>
      </c>
      <c r="B13" s="17" t="s">
        <v>184</v>
      </c>
      <c r="C13" s="17" t="s">
        <v>185</v>
      </c>
      <c r="D13" s="17" t="s">
        <v>53</v>
      </c>
      <c r="E13" s="17" t="s">
        <v>53</v>
      </c>
      <c r="F13" s="17" t="s">
        <v>54</v>
      </c>
      <c r="G13" s="17" t="s">
        <v>55</v>
      </c>
      <c r="H13" s="17" t="s">
        <v>56</v>
      </c>
      <c r="I13" s="17" t="s">
        <v>57</v>
      </c>
      <c r="J13" s="17" t="s">
        <v>58</v>
      </c>
      <c r="K13" s="17" t="s">
        <v>53</v>
      </c>
      <c r="L13" s="17" t="s">
        <v>59</v>
      </c>
      <c r="M13" s="17" t="s">
        <v>53</v>
      </c>
      <c r="N13" s="17" t="s">
        <v>53</v>
      </c>
      <c r="O13" s="17" t="s">
        <v>53</v>
      </c>
      <c r="P13" s="17" t="s">
        <v>53</v>
      </c>
      <c r="Q13" s="17" t="s">
        <v>60</v>
      </c>
      <c r="R13" s="17" t="s">
        <v>61</v>
      </c>
      <c r="S13" s="17" t="s">
        <v>186</v>
      </c>
      <c r="T13" s="17" t="s">
        <v>187</v>
      </c>
      <c r="U13" s="17" t="s">
        <v>188</v>
      </c>
      <c r="V13" s="17" t="s">
        <v>189</v>
      </c>
      <c r="W13" s="17" t="s">
        <v>190</v>
      </c>
      <c r="X13" s="17" t="s">
        <v>191</v>
      </c>
      <c r="Y13" s="17" t="s">
        <v>192</v>
      </c>
      <c r="Z13" s="17" t="s">
        <v>193</v>
      </c>
      <c r="AA13" s="17" t="s">
        <v>194</v>
      </c>
      <c r="AB13" s="17" t="s">
        <v>195</v>
      </c>
      <c r="AC13" s="17" t="s">
        <v>60</v>
      </c>
      <c r="AD13" s="17" t="s">
        <v>61</v>
      </c>
      <c r="AE13" s="17" t="s">
        <v>53</v>
      </c>
      <c r="AF13" s="17" t="s">
        <v>196</v>
      </c>
      <c r="AG13" s="17" t="s">
        <v>53</v>
      </c>
      <c r="AH13" s="17" t="s">
        <v>73</v>
      </c>
      <c r="AI13" s="17" t="s">
        <v>74</v>
      </c>
      <c r="AJ13" s="17" t="s">
        <v>53</v>
      </c>
      <c r="AK13" s="17" t="s">
        <v>53</v>
      </c>
      <c r="AL13" s="17" t="s">
        <v>53</v>
      </c>
      <c r="AM13" s="17" t="s">
        <v>53</v>
      </c>
      <c r="AN13" s="17" t="s">
        <v>53</v>
      </c>
      <c r="AO13" s="17" t="s">
        <v>53</v>
      </c>
      <c r="AP13" s="17" t="s">
        <v>75</v>
      </c>
      <c r="AQ13" s="19">
        <v>810.83</v>
      </c>
      <c r="AR13" s="17" t="s">
        <v>76</v>
      </c>
      <c r="AS13" s="17" t="s">
        <v>77</v>
      </c>
      <c r="AT13" s="19">
        <v>810.83</v>
      </c>
      <c r="AU13" s="22">
        <v>46030</v>
      </c>
      <c r="AV13" s="22">
        <v>46030</v>
      </c>
      <c r="AW13" s="22">
        <v>46059</v>
      </c>
      <c r="AX13" s="17" t="s">
        <v>53</v>
      </c>
    </row>
    <row r="14" spans="1:50" x14ac:dyDescent="0.25">
      <c r="A14" s="17" t="s">
        <v>50</v>
      </c>
      <c r="B14" s="17" t="s">
        <v>197</v>
      </c>
      <c r="C14" s="17" t="s">
        <v>198</v>
      </c>
      <c r="D14" s="17" t="s">
        <v>53</v>
      </c>
      <c r="E14" s="17" t="s">
        <v>53</v>
      </c>
      <c r="F14" s="17" t="s">
        <v>54</v>
      </c>
      <c r="G14" s="17" t="s">
        <v>55</v>
      </c>
      <c r="H14" s="17" t="s">
        <v>56</v>
      </c>
      <c r="I14" s="17" t="s">
        <v>57</v>
      </c>
      <c r="J14" s="17" t="s">
        <v>58</v>
      </c>
      <c r="K14" s="17" t="s">
        <v>53</v>
      </c>
      <c r="L14" s="17" t="s">
        <v>59</v>
      </c>
      <c r="M14" s="17" t="s">
        <v>53</v>
      </c>
      <c r="N14" s="17" t="s">
        <v>53</v>
      </c>
      <c r="O14" s="17" t="s">
        <v>53</v>
      </c>
      <c r="P14" s="17" t="s">
        <v>53</v>
      </c>
      <c r="Q14" s="17" t="s">
        <v>60</v>
      </c>
      <c r="R14" s="17" t="s">
        <v>61</v>
      </c>
      <c r="S14" s="17" t="s">
        <v>199</v>
      </c>
      <c r="T14" s="17" t="s">
        <v>200</v>
      </c>
      <c r="U14" s="17" t="s">
        <v>201</v>
      </c>
      <c r="V14" s="17" t="s">
        <v>202</v>
      </c>
      <c r="W14" s="17" t="s">
        <v>203</v>
      </c>
      <c r="X14" s="17" t="s">
        <v>204</v>
      </c>
      <c r="Y14" s="17" t="s">
        <v>205</v>
      </c>
      <c r="Z14" s="17" t="s">
        <v>206</v>
      </c>
      <c r="AA14" s="17" t="s">
        <v>70</v>
      </c>
      <c r="AB14" s="17" t="s">
        <v>71</v>
      </c>
      <c r="AC14" s="17" t="s">
        <v>60</v>
      </c>
      <c r="AD14" s="17" t="s">
        <v>61</v>
      </c>
      <c r="AE14" s="17" t="s">
        <v>53</v>
      </c>
      <c r="AF14" s="17" t="s">
        <v>207</v>
      </c>
      <c r="AG14" s="17" t="s">
        <v>53</v>
      </c>
      <c r="AH14" s="17" t="s">
        <v>73</v>
      </c>
      <c r="AI14" s="17" t="s">
        <v>74</v>
      </c>
      <c r="AJ14" s="17" t="s">
        <v>53</v>
      </c>
      <c r="AK14" s="17" t="s">
        <v>53</v>
      </c>
      <c r="AL14" s="17" t="s">
        <v>53</v>
      </c>
      <c r="AM14" s="17" t="s">
        <v>53</v>
      </c>
      <c r="AN14" s="17" t="s">
        <v>53</v>
      </c>
      <c r="AO14" s="17" t="s">
        <v>53</v>
      </c>
      <c r="AP14" s="17" t="s">
        <v>75</v>
      </c>
      <c r="AQ14" s="19">
        <v>829.25</v>
      </c>
      <c r="AR14" s="17" t="s">
        <v>76</v>
      </c>
      <c r="AS14" s="17" t="s">
        <v>77</v>
      </c>
      <c r="AT14" s="19">
        <v>829.25</v>
      </c>
      <c r="AU14" s="22">
        <v>46036</v>
      </c>
      <c r="AV14" s="22">
        <v>46036</v>
      </c>
      <c r="AW14" s="22">
        <v>46058</v>
      </c>
      <c r="AX14" s="17" t="s">
        <v>53</v>
      </c>
    </row>
    <row r="15" spans="1:50" x14ac:dyDescent="0.25">
      <c r="A15" s="17" t="s">
        <v>50</v>
      </c>
      <c r="B15" s="17" t="s">
        <v>208</v>
      </c>
      <c r="C15" s="17" t="s">
        <v>209</v>
      </c>
      <c r="D15" s="17" t="s">
        <v>53</v>
      </c>
      <c r="E15" s="17" t="s">
        <v>53</v>
      </c>
      <c r="F15" s="17" t="s">
        <v>54</v>
      </c>
      <c r="G15" s="17" t="s">
        <v>55</v>
      </c>
      <c r="H15" s="17" t="s">
        <v>56</v>
      </c>
      <c r="I15" s="17" t="s">
        <v>57</v>
      </c>
      <c r="J15" s="17" t="s">
        <v>58</v>
      </c>
      <c r="K15" s="17" t="s">
        <v>53</v>
      </c>
      <c r="L15" s="17" t="s">
        <v>59</v>
      </c>
      <c r="M15" s="17" t="s">
        <v>53</v>
      </c>
      <c r="N15" s="17" t="s">
        <v>53</v>
      </c>
      <c r="O15" s="17" t="s">
        <v>53</v>
      </c>
      <c r="P15" s="17" t="s">
        <v>53</v>
      </c>
      <c r="Q15" s="17" t="s">
        <v>60</v>
      </c>
      <c r="R15" s="17" t="s">
        <v>61</v>
      </c>
      <c r="S15" s="17" t="s">
        <v>210</v>
      </c>
      <c r="T15" s="17" t="s">
        <v>211</v>
      </c>
      <c r="U15" s="17" t="s">
        <v>114</v>
      </c>
      <c r="V15" s="17" t="s">
        <v>212</v>
      </c>
      <c r="W15" s="17" t="s">
        <v>213</v>
      </c>
      <c r="X15" s="17" t="s">
        <v>214</v>
      </c>
      <c r="Y15" s="17" t="s">
        <v>215</v>
      </c>
      <c r="Z15" s="17" t="s">
        <v>214</v>
      </c>
      <c r="AA15" s="17" t="s">
        <v>107</v>
      </c>
      <c r="AB15" s="17" t="s">
        <v>108</v>
      </c>
      <c r="AC15" s="17" t="s">
        <v>60</v>
      </c>
      <c r="AD15" s="17" t="s">
        <v>61</v>
      </c>
      <c r="AE15" s="17" t="s">
        <v>53</v>
      </c>
      <c r="AF15" s="17" t="s">
        <v>216</v>
      </c>
      <c r="AG15" s="17" t="s">
        <v>53</v>
      </c>
      <c r="AH15" s="17" t="s">
        <v>73</v>
      </c>
      <c r="AI15" s="17" t="s">
        <v>74</v>
      </c>
      <c r="AJ15" s="17" t="s">
        <v>53</v>
      </c>
      <c r="AK15" s="17" t="s">
        <v>53</v>
      </c>
      <c r="AL15" s="17" t="s">
        <v>53</v>
      </c>
      <c r="AM15" s="17" t="s">
        <v>53</v>
      </c>
      <c r="AN15" s="17" t="s">
        <v>53</v>
      </c>
      <c r="AO15" s="17" t="s">
        <v>53</v>
      </c>
      <c r="AP15" s="17" t="s">
        <v>75</v>
      </c>
      <c r="AQ15" s="19">
        <v>995.1</v>
      </c>
      <c r="AR15" s="17" t="s">
        <v>76</v>
      </c>
      <c r="AS15" s="17" t="s">
        <v>77</v>
      </c>
      <c r="AT15" s="19">
        <v>995.1</v>
      </c>
      <c r="AU15" s="22">
        <v>46038</v>
      </c>
      <c r="AV15" s="22">
        <v>46038</v>
      </c>
      <c r="AW15" s="22">
        <v>46062</v>
      </c>
      <c r="AX15" s="17" t="s">
        <v>53</v>
      </c>
    </row>
    <row r="16" spans="1:50" x14ac:dyDescent="0.25">
      <c r="A16" s="17" t="s">
        <v>50</v>
      </c>
      <c r="B16" s="17" t="s">
        <v>217</v>
      </c>
      <c r="C16" s="17" t="s">
        <v>218</v>
      </c>
      <c r="D16" s="17" t="s">
        <v>53</v>
      </c>
      <c r="E16" s="17" t="s">
        <v>53</v>
      </c>
      <c r="F16" s="17" t="s">
        <v>54</v>
      </c>
      <c r="G16" s="17" t="s">
        <v>55</v>
      </c>
      <c r="H16" s="17" t="s">
        <v>56</v>
      </c>
      <c r="I16" s="17" t="s">
        <v>57</v>
      </c>
      <c r="J16" s="17" t="s">
        <v>58</v>
      </c>
      <c r="K16" s="17" t="s">
        <v>53</v>
      </c>
      <c r="L16" s="17" t="s">
        <v>59</v>
      </c>
      <c r="M16" s="17" t="s">
        <v>53</v>
      </c>
      <c r="N16" s="17" t="s">
        <v>53</v>
      </c>
      <c r="O16" s="17" t="s">
        <v>53</v>
      </c>
      <c r="P16" s="17" t="s">
        <v>53</v>
      </c>
      <c r="Q16" s="17" t="s">
        <v>60</v>
      </c>
      <c r="R16" s="17" t="s">
        <v>61</v>
      </c>
      <c r="S16" s="17" t="s">
        <v>219</v>
      </c>
      <c r="T16" s="17" t="s">
        <v>220</v>
      </c>
      <c r="U16" s="17" t="s">
        <v>201</v>
      </c>
      <c r="V16" s="17" t="s">
        <v>221</v>
      </c>
      <c r="W16" s="17" t="s">
        <v>222</v>
      </c>
      <c r="X16" s="17" t="s">
        <v>206</v>
      </c>
      <c r="Y16" s="17" t="s">
        <v>205</v>
      </c>
      <c r="Z16" s="17" t="s">
        <v>206</v>
      </c>
      <c r="AA16" s="17" t="s">
        <v>70</v>
      </c>
      <c r="AB16" s="17" t="s">
        <v>71</v>
      </c>
      <c r="AC16" s="17" t="s">
        <v>60</v>
      </c>
      <c r="AD16" s="17" t="s">
        <v>61</v>
      </c>
      <c r="AE16" s="17" t="s">
        <v>53</v>
      </c>
      <c r="AF16" s="17" t="s">
        <v>223</v>
      </c>
      <c r="AG16" s="17" t="s">
        <v>53</v>
      </c>
      <c r="AH16" s="17" t="s">
        <v>73</v>
      </c>
      <c r="AI16" s="17" t="s">
        <v>74</v>
      </c>
      <c r="AJ16" s="17" t="s">
        <v>53</v>
      </c>
      <c r="AK16" s="17" t="s">
        <v>53</v>
      </c>
      <c r="AL16" s="17" t="s">
        <v>53</v>
      </c>
      <c r="AM16" s="17" t="s">
        <v>53</v>
      </c>
      <c r="AN16" s="17" t="s">
        <v>53</v>
      </c>
      <c r="AO16" s="17" t="s">
        <v>53</v>
      </c>
      <c r="AP16" s="17" t="s">
        <v>75</v>
      </c>
      <c r="AQ16" s="19">
        <v>648.05999999999995</v>
      </c>
      <c r="AR16" s="17" t="s">
        <v>76</v>
      </c>
      <c r="AS16" s="17" t="s">
        <v>77</v>
      </c>
      <c r="AT16" s="19">
        <v>648.05999999999995</v>
      </c>
      <c r="AU16" s="22">
        <v>46035</v>
      </c>
      <c r="AV16" s="22">
        <v>46035</v>
      </c>
      <c r="AW16" s="22">
        <v>46059</v>
      </c>
      <c r="AX16" s="17" t="s">
        <v>53</v>
      </c>
    </row>
    <row r="17" spans="1:50" x14ac:dyDescent="0.25">
      <c r="A17" s="17" t="s">
        <v>50</v>
      </c>
      <c r="B17" s="17" t="s">
        <v>224</v>
      </c>
      <c r="C17" s="17" t="s">
        <v>225</v>
      </c>
      <c r="D17" s="17" t="s">
        <v>53</v>
      </c>
      <c r="E17" s="17" t="s">
        <v>53</v>
      </c>
      <c r="F17" s="17" t="s">
        <v>54</v>
      </c>
      <c r="G17" s="17" t="s">
        <v>55</v>
      </c>
      <c r="H17" s="17" t="s">
        <v>56</v>
      </c>
      <c r="I17" s="17" t="s">
        <v>57</v>
      </c>
      <c r="J17" s="17" t="s">
        <v>58</v>
      </c>
      <c r="K17" s="17" t="s">
        <v>53</v>
      </c>
      <c r="L17" s="17" t="s">
        <v>59</v>
      </c>
      <c r="M17" s="17" t="s">
        <v>53</v>
      </c>
      <c r="N17" s="17" t="s">
        <v>53</v>
      </c>
      <c r="O17" s="17" t="s">
        <v>53</v>
      </c>
      <c r="P17" s="17" t="s">
        <v>53</v>
      </c>
      <c r="Q17" s="17" t="s">
        <v>60</v>
      </c>
      <c r="R17" s="17" t="s">
        <v>61</v>
      </c>
      <c r="S17" s="17" t="s">
        <v>226</v>
      </c>
      <c r="T17" s="17" t="s">
        <v>227</v>
      </c>
      <c r="U17" s="17" t="s">
        <v>228</v>
      </c>
      <c r="V17" s="17" t="s">
        <v>229</v>
      </c>
      <c r="W17" s="17" t="s">
        <v>53</v>
      </c>
      <c r="X17" s="17" t="s">
        <v>230</v>
      </c>
      <c r="Y17" s="17" t="s">
        <v>53</v>
      </c>
      <c r="Z17" s="17" t="s">
        <v>53</v>
      </c>
      <c r="AA17" s="17" t="s">
        <v>53</v>
      </c>
      <c r="AB17" s="17" t="s">
        <v>53</v>
      </c>
      <c r="AC17" s="17" t="s">
        <v>60</v>
      </c>
      <c r="AD17" s="17" t="s">
        <v>61</v>
      </c>
      <c r="AE17" s="17" t="s">
        <v>53</v>
      </c>
      <c r="AF17" s="17" t="s">
        <v>231</v>
      </c>
      <c r="AG17" s="17" t="s">
        <v>53</v>
      </c>
      <c r="AH17" s="17" t="s">
        <v>73</v>
      </c>
      <c r="AI17" s="17" t="s">
        <v>74</v>
      </c>
      <c r="AJ17" s="17" t="s">
        <v>53</v>
      </c>
      <c r="AK17" s="17" t="s">
        <v>53</v>
      </c>
      <c r="AL17" s="17" t="s">
        <v>53</v>
      </c>
      <c r="AM17" s="17" t="s">
        <v>53</v>
      </c>
      <c r="AN17" s="17" t="s">
        <v>53</v>
      </c>
      <c r="AO17" s="17" t="s">
        <v>53</v>
      </c>
      <c r="AP17" s="17" t="s">
        <v>75</v>
      </c>
      <c r="AQ17" s="19">
        <v>810.83</v>
      </c>
      <c r="AR17" s="17" t="s">
        <v>76</v>
      </c>
      <c r="AS17" s="17" t="s">
        <v>77</v>
      </c>
      <c r="AT17" s="19">
        <v>810.83</v>
      </c>
      <c r="AU17" s="22">
        <v>46035</v>
      </c>
      <c r="AV17" s="22">
        <v>46035</v>
      </c>
      <c r="AW17" s="22">
        <v>46059</v>
      </c>
      <c r="AX17" s="17" t="s">
        <v>53</v>
      </c>
    </row>
    <row r="18" spans="1:50" x14ac:dyDescent="0.25">
      <c r="A18" s="17" t="s">
        <v>50</v>
      </c>
      <c r="B18" s="17" t="s">
        <v>232</v>
      </c>
      <c r="C18" s="17" t="s">
        <v>233</v>
      </c>
      <c r="D18" s="17" t="s">
        <v>53</v>
      </c>
      <c r="E18" s="17" t="s">
        <v>53</v>
      </c>
      <c r="F18" s="17" t="s">
        <v>54</v>
      </c>
      <c r="G18" s="17" t="s">
        <v>55</v>
      </c>
      <c r="H18" s="17" t="s">
        <v>56</v>
      </c>
      <c r="I18" s="17" t="s">
        <v>57</v>
      </c>
      <c r="J18" s="17" t="s">
        <v>58</v>
      </c>
      <c r="K18" s="17" t="s">
        <v>53</v>
      </c>
      <c r="L18" s="17" t="s">
        <v>59</v>
      </c>
      <c r="M18" s="17" t="s">
        <v>53</v>
      </c>
      <c r="N18" s="17" t="s">
        <v>53</v>
      </c>
      <c r="O18" s="17" t="s">
        <v>53</v>
      </c>
      <c r="P18" s="17" t="s">
        <v>53</v>
      </c>
      <c r="Q18" s="17" t="s">
        <v>60</v>
      </c>
      <c r="R18" s="17" t="s">
        <v>61</v>
      </c>
      <c r="S18" s="17" t="s">
        <v>234</v>
      </c>
      <c r="T18" s="17" t="s">
        <v>235</v>
      </c>
      <c r="U18" s="17" t="s">
        <v>236</v>
      </c>
      <c r="V18" s="17" t="s">
        <v>237</v>
      </c>
      <c r="W18" s="17" t="s">
        <v>53</v>
      </c>
      <c r="X18" s="17" t="s">
        <v>128</v>
      </c>
      <c r="Y18" s="17" t="s">
        <v>53</v>
      </c>
      <c r="Z18" s="17" t="s">
        <v>53</v>
      </c>
      <c r="AA18" s="17" t="s">
        <v>53</v>
      </c>
      <c r="AB18" s="17" t="s">
        <v>53</v>
      </c>
      <c r="AC18" s="17" t="s">
        <v>60</v>
      </c>
      <c r="AD18" s="17" t="s">
        <v>61</v>
      </c>
      <c r="AE18" s="17" t="s">
        <v>53</v>
      </c>
      <c r="AF18" s="17" t="s">
        <v>238</v>
      </c>
      <c r="AG18" s="17" t="s">
        <v>53</v>
      </c>
      <c r="AH18" s="17" t="s">
        <v>73</v>
      </c>
      <c r="AI18" s="17" t="s">
        <v>74</v>
      </c>
      <c r="AJ18" s="17" t="s">
        <v>53</v>
      </c>
      <c r="AK18" s="17" t="s">
        <v>53</v>
      </c>
      <c r="AL18" s="17" t="s">
        <v>53</v>
      </c>
      <c r="AM18" s="17" t="s">
        <v>53</v>
      </c>
      <c r="AN18" s="17" t="s">
        <v>53</v>
      </c>
      <c r="AO18" s="17" t="s">
        <v>53</v>
      </c>
      <c r="AP18" s="17" t="s">
        <v>75</v>
      </c>
      <c r="AQ18" s="20">
        <v>2331.5100000000002</v>
      </c>
      <c r="AR18" s="17" t="s">
        <v>76</v>
      </c>
      <c r="AS18" s="17" t="s">
        <v>77</v>
      </c>
      <c r="AT18" s="20">
        <v>2331.5100000000002</v>
      </c>
      <c r="AU18" s="22">
        <v>46035</v>
      </c>
      <c r="AV18" s="22">
        <v>46035</v>
      </c>
      <c r="AW18" s="22">
        <v>46062</v>
      </c>
      <c r="AX18" s="17" t="s">
        <v>53</v>
      </c>
    </row>
    <row r="19" spans="1:50" x14ac:dyDescent="0.25">
      <c r="A19" s="17" t="s">
        <v>50</v>
      </c>
      <c r="B19" s="17" t="s">
        <v>239</v>
      </c>
      <c r="C19" s="17" t="s">
        <v>240</v>
      </c>
      <c r="D19" s="17" t="s">
        <v>53</v>
      </c>
      <c r="E19" s="17" t="s">
        <v>53</v>
      </c>
      <c r="F19" s="17" t="s">
        <v>54</v>
      </c>
      <c r="G19" s="17" t="s">
        <v>55</v>
      </c>
      <c r="H19" s="17" t="s">
        <v>56</v>
      </c>
      <c r="I19" s="17" t="s">
        <v>57</v>
      </c>
      <c r="J19" s="17" t="s">
        <v>58</v>
      </c>
      <c r="K19" s="17" t="s">
        <v>53</v>
      </c>
      <c r="L19" s="17" t="s">
        <v>59</v>
      </c>
      <c r="M19" s="17" t="s">
        <v>53</v>
      </c>
      <c r="N19" s="17" t="s">
        <v>53</v>
      </c>
      <c r="O19" s="17" t="s">
        <v>53</v>
      </c>
      <c r="P19" s="17" t="s">
        <v>53</v>
      </c>
      <c r="Q19" s="17" t="s">
        <v>60</v>
      </c>
      <c r="R19" s="17" t="s">
        <v>61</v>
      </c>
      <c r="S19" s="17" t="s">
        <v>241</v>
      </c>
      <c r="T19" s="17" t="s">
        <v>242</v>
      </c>
      <c r="U19" s="17" t="s">
        <v>243</v>
      </c>
      <c r="V19" s="17" t="s">
        <v>244</v>
      </c>
      <c r="W19" s="17" t="s">
        <v>53</v>
      </c>
      <c r="X19" s="17" t="s">
        <v>128</v>
      </c>
      <c r="Y19" s="17" t="s">
        <v>53</v>
      </c>
      <c r="Z19" s="17" t="s">
        <v>53</v>
      </c>
      <c r="AA19" s="17" t="s">
        <v>53</v>
      </c>
      <c r="AB19" s="17" t="s">
        <v>53</v>
      </c>
      <c r="AC19" s="17" t="s">
        <v>60</v>
      </c>
      <c r="AD19" s="17" t="s">
        <v>61</v>
      </c>
      <c r="AE19" s="17" t="s">
        <v>53</v>
      </c>
      <c r="AF19" s="17" t="s">
        <v>245</v>
      </c>
      <c r="AG19" s="17" t="s">
        <v>53</v>
      </c>
      <c r="AH19" s="17" t="s">
        <v>96</v>
      </c>
      <c r="AI19" s="17" t="s">
        <v>97</v>
      </c>
      <c r="AJ19" s="17" t="s">
        <v>53</v>
      </c>
      <c r="AK19" s="17" t="s">
        <v>53</v>
      </c>
      <c r="AL19" s="17" t="s">
        <v>53</v>
      </c>
      <c r="AM19" s="17" t="s">
        <v>53</v>
      </c>
      <c r="AN19" s="17" t="s">
        <v>53</v>
      </c>
      <c r="AO19" s="17" t="s">
        <v>53</v>
      </c>
      <c r="AP19" s="17" t="s">
        <v>246</v>
      </c>
      <c r="AQ19" s="19">
        <v>40</v>
      </c>
      <c r="AR19" s="17" t="s">
        <v>76</v>
      </c>
      <c r="AS19" s="17" t="s">
        <v>53</v>
      </c>
      <c r="AT19" s="19">
        <v>40</v>
      </c>
      <c r="AU19" s="22">
        <v>46027</v>
      </c>
      <c r="AV19" s="22">
        <v>46027</v>
      </c>
      <c r="AW19" s="22">
        <v>46057</v>
      </c>
      <c r="AX19" s="17" t="s">
        <v>53</v>
      </c>
    </row>
    <row r="20" spans="1:50" x14ac:dyDescent="0.25">
      <c r="A20" s="17" t="s">
        <v>50</v>
      </c>
      <c r="B20" s="17" t="s">
        <v>247</v>
      </c>
      <c r="C20" s="17" t="s">
        <v>248</v>
      </c>
      <c r="D20" s="17" t="s">
        <v>53</v>
      </c>
      <c r="E20" s="17" t="s">
        <v>53</v>
      </c>
      <c r="F20" s="17" t="s">
        <v>54</v>
      </c>
      <c r="G20" s="17" t="s">
        <v>55</v>
      </c>
      <c r="H20" s="17" t="s">
        <v>56</v>
      </c>
      <c r="I20" s="17" t="s">
        <v>57</v>
      </c>
      <c r="J20" s="17" t="s">
        <v>58</v>
      </c>
      <c r="K20" s="17" t="s">
        <v>53</v>
      </c>
      <c r="L20" s="17" t="s">
        <v>59</v>
      </c>
      <c r="M20" s="17" t="s">
        <v>53</v>
      </c>
      <c r="N20" s="17" t="s">
        <v>53</v>
      </c>
      <c r="O20" s="17" t="s">
        <v>53</v>
      </c>
      <c r="P20" s="17" t="s">
        <v>53</v>
      </c>
      <c r="Q20" s="17" t="s">
        <v>60</v>
      </c>
      <c r="R20" s="17" t="s">
        <v>61</v>
      </c>
      <c r="S20" s="17" t="s">
        <v>249</v>
      </c>
      <c r="T20" s="17" t="s">
        <v>250</v>
      </c>
      <c r="U20" s="17" t="s">
        <v>251</v>
      </c>
      <c r="V20" s="17" t="s">
        <v>252</v>
      </c>
      <c r="W20" s="17" t="s">
        <v>166</v>
      </c>
      <c r="X20" s="17" t="s">
        <v>167</v>
      </c>
      <c r="Y20" s="17" t="s">
        <v>168</v>
      </c>
      <c r="Z20" s="17" t="s">
        <v>169</v>
      </c>
      <c r="AA20" s="17" t="s">
        <v>170</v>
      </c>
      <c r="AB20" s="17" t="s">
        <v>171</v>
      </c>
      <c r="AC20" s="17" t="s">
        <v>60</v>
      </c>
      <c r="AD20" s="17" t="s">
        <v>61</v>
      </c>
      <c r="AE20" s="17" t="s">
        <v>53</v>
      </c>
      <c r="AF20" s="17" t="s">
        <v>253</v>
      </c>
      <c r="AG20" s="17" t="s">
        <v>53</v>
      </c>
      <c r="AH20" s="17" t="s">
        <v>73</v>
      </c>
      <c r="AI20" s="17" t="s">
        <v>74</v>
      </c>
      <c r="AJ20" s="17" t="s">
        <v>53</v>
      </c>
      <c r="AK20" s="17" t="s">
        <v>53</v>
      </c>
      <c r="AL20" s="17" t="s">
        <v>53</v>
      </c>
      <c r="AM20" s="17" t="s">
        <v>53</v>
      </c>
      <c r="AN20" s="17" t="s">
        <v>53</v>
      </c>
      <c r="AO20" s="17" t="s">
        <v>53</v>
      </c>
      <c r="AP20" s="17" t="s">
        <v>254</v>
      </c>
      <c r="AQ20" s="19">
        <v>6.77</v>
      </c>
      <c r="AR20" s="17" t="s">
        <v>76</v>
      </c>
      <c r="AS20" s="17" t="s">
        <v>77</v>
      </c>
      <c r="AT20" s="19">
        <v>6.77</v>
      </c>
      <c r="AU20" s="22">
        <v>46036</v>
      </c>
      <c r="AV20" s="22">
        <v>46036</v>
      </c>
      <c r="AW20" s="22">
        <v>46057</v>
      </c>
      <c r="AX20" s="17" t="s">
        <v>53</v>
      </c>
    </row>
    <row r="21" spans="1:50" x14ac:dyDescent="0.25">
      <c r="A21" s="17" t="s">
        <v>50</v>
      </c>
      <c r="B21" s="17" t="s">
        <v>255</v>
      </c>
      <c r="C21" s="17" t="s">
        <v>256</v>
      </c>
      <c r="D21" s="17" t="s">
        <v>53</v>
      </c>
      <c r="E21" s="17" t="s">
        <v>53</v>
      </c>
      <c r="F21" s="17" t="s">
        <v>54</v>
      </c>
      <c r="G21" s="17" t="s">
        <v>55</v>
      </c>
      <c r="H21" s="17" t="s">
        <v>56</v>
      </c>
      <c r="I21" s="17" t="s">
        <v>57</v>
      </c>
      <c r="J21" s="17" t="s">
        <v>58</v>
      </c>
      <c r="K21" s="17" t="s">
        <v>53</v>
      </c>
      <c r="L21" s="17" t="s">
        <v>59</v>
      </c>
      <c r="M21" s="17" t="s">
        <v>53</v>
      </c>
      <c r="N21" s="17" t="s">
        <v>53</v>
      </c>
      <c r="O21" s="17" t="s">
        <v>53</v>
      </c>
      <c r="P21" s="17" t="s">
        <v>53</v>
      </c>
      <c r="Q21" s="17" t="s">
        <v>60</v>
      </c>
      <c r="R21" s="17" t="s">
        <v>61</v>
      </c>
      <c r="S21" s="17" t="s">
        <v>257</v>
      </c>
      <c r="T21" s="17" t="s">
        <v>258</v>
      </c>
      <c r="U21" s="17" t="s">
        <v>259</v>
      </c>
      <c r="V21" s="17" t="s">
        <v>260</v>
      </c>
      <c r="W21" s="17" t="s">
        <v>261</v>
      </c>
      <c r="X21" s="17" t="s">
        <v>262</v>
      </c>
      <c r="Y21" s="17" t="s">
        <v>263</v>
      </c>
      <c r="Z21" s="17" t="s">
        <v>264</v>
      </c>
      <c r="AA21" s="17" t="s">
        <v>70</v>
      </c>
      <c r="AB21" s="17" t="s">
        <v>71</v>
      </c>
      <c r="AC21" s="17" t="s">
        <v>60</v>
      </c>
      <c r="AD21" s="17" t="s">
        <v>61</v>
      </c>
      <c r="AE21" s="17" t="s">
        <v>53</v>
      </c>
      <c r="AF21" s="17" t="s">
        <v>265</v>
      </c>
      <c r="AG21" s="17" t="s">
        <v>53</v>
      </c>
      <c r="AH21" s="17" t="s">
        <v>96</v>
      </c>
      <c r="AI21" s="17" t="s">
        <v>97</v>
      </c>
      <c r="AJ21" s="17" t="s">
        <v>53</v>
      </c>
      <c r="AK21" s="17" t="s">
        <v>53</v>
      </c>
      <c r="AL21" s="17" t="s">
        <v>53</v>
      </c>
      <c r="AM21" s="17" t="s">
        <v>53</v>
      </c>
      <c r="AN21" s="17" t="s">
        <v>53</v>
      </c>
      <c r="AO21" s="17" t="s">
        <v>53</v>
      </c>
      <c r="AP21" s="17" t="s">
        <v>75</v>
      </c>
      <c r="AQ21" s="19">
        <v>810.83</v>
      </c>
      <c r="AR21" s="17" t="s">
        <v>76</v>
      </c>
      <c r="AS21" s="17" t="s">
        <v>77</v>
      </c>
      <c r="AT21" s="19">
        <v>810.83</v>
      </c>
      <c r="AU21" s="22">
        <v>46036</v>
      </c>
      <c r="AV21" s="22">
        <v>46036</v>
      </c>
      <c r="AW21" s="22">
        <v>46062</v>
      </c>
      <c r="AX21" s="17" t="s">
        <v>53</v>
      </c>
    </row>
    <row r="22" spans="1:50" x14ac:dyDescent="0.25">
      <c r="A22" s="17" t="s">
        <v>50</v>
      </c>
      <c r="B22" s="17" t="s">
        <v>266</v>
      </c>
      <c r="C22" s="17" t="s">
        <v>267</v>
      </c>
      <c r="D22" s="17" t="s">
        <v>53</v>
      </c>
      <c r="E22" s="17" t="s">
        <v>53</v>
      </c>
      <c r="F22" s="17" t="s">
        <v>54</v>
      </c>
      <c r="G22" s="17" t="s">
        <v>55</v>
      </c>
      <c r="H22" s="17" t="s">
        <v>56</v>
      </c>
      <c r="I22" s="17" t="s">
        <v>57</v>
      </c>
      <c r="J22" s="17" t="s">
        <v>58</v>
      </c>
      <c r="K22" s="17" t="s">
        <v>53</v>
      </c>
      <c r="L22" s="17" t="s">
        <v>59</v>
      </c>
      <c r="M22" s="17" t="s">
        <v>53</v>
      </c>
      <c r="N22" s="17" t="s">
        <v>53</v>
      </c>
      <c r="O22" s="17" t="s">
        <v>53</v>
      </c>
      <c r="P22" s="17" t="s">
        <v>53</v>
      </c>
      <c r="Q22" s="17" t="s">
        <v>60</v>
      </c>
      <c r="R22" s="17" t="s">
        <v>61</v>
      </c>
      <c r="S22" s="17" t="s">
        <v>268</v>
      </c>
      <c r="T22" s="17" t="s">
        <v>269</v>
      </c>
      <c r="U22" s="17" t="s">
        <v>270</v>
      </c>
      <c r="V22" s="17" t="s">
        <v>271</v>
      </c>
      <c r="W22" s="17" t="s">
        <v>272</v>
      </c>
      <c r="X22" s="17" t="s">
        <v>149</v>
      </c>
      <c r="Y22" s="17" t="s">
        <v>148</v>
      </c>
      <c r="Z22" s="17" t="s">
        <v>149</v>
      </c>
      <c r="AA22" s="17" t="s">
        <v>150</v>
      </c>
      <c r="AB22" s="17" t="s">
        <v>151</v>
      </c>
      <c r="AC22" s="17" t="s">
        <v>60</v>
      </c>
      <c r="AD22" s="17" t="s">
        <v>61</v>
      </c>
      <c r="AE22" s="17" t="s">
        <v>53</v>
      </c>
      <c r="AF22" s="17" t="s">
        <v>273</v>
      </c>
      <c r="AG22" s="17" t="s">
        <v>53</v>
      </c>
      <c r="AH22" s="17" t="s">
        <v>73</v>
      </c>
      <c r="AI22" s="17" t="s">
        <v>74</v>
      </c>
      <c r="AJ22" s="17" t="s">
        <v>53</v>
      </c>
      <c r="AK22" s="17" t="s">
        <v>53</v>
      </c>
      <c r="AL22" s="17" t="s">
        <v>53</v>
      </c>
      <c r="AM22" s="17" t="s">
        <v>53</v>
      </c>
      <c r="AN22" s="17" t="s">
        <v>53</v>
      </c>
      <c r="AO22" s="17" t="s">
        <v>53</v>
      </c>
      <c r="AP22" s="17" t="s">
        <v>75</v>
      </c>
      <c r="AQ22" s="19">
        <v>681.83</v>
      </c>
      <c r="AR22" s="17" t="s">
        <v>76</v>
      </c>
      <c r="AS22" s="17" t="s">
        <v>77</v>
      </c>
      <c r="AT22" s="19">
        <v>681.83</v>
      </c>
      <c r="AU22" s="22">
        <v>46036</v>
      </c>
      <c r="AV22" s="22">
        <v>46036</v>
      </c>
      <c r="AW22" s="22">
        <v>46058</v>
      </c>
      <c r="AX22" s="17" t="s">
        <v>53</v>
      </c>
    </row>
    <row r="23" spans="1:50" x14ac:dyDescent="0.25">
      <c r="A23" s="17" t="s">
        <v>50</v>
      </c>
      <c r="B23" s="17" t="s">
        <v>274</v>
      </c>
      <c r="C23" s="17" t="s">
        <v>53</v>
      </c>
      <c r="D23" s="17" t="s">
        <v>53</v>
      </c>
      <c r="E23" s="17" t="s">
        <v>53</v>
      </c>
      <c r="F23" s="17" t="s">
        <v>54</v>
      </c>
      <c r="G23" s="17" t="s">
        <v>55</v>
      </c>
      <c r="H23" s="17" t="s">
        <v>56</v>
      </c>
      <c r="I23" s="17" t="s">
        <v>57</v>
      </c>
      <c r="J23" s="17" t="s">
        <v>58</v>
      </c>
      <c r="K23" s="17" t="s">
        <v>53</v>
      </c>
      <c r="L23" s="17" t="s">
        <v>59</v>
      </c>
      <c r="M23" s="17" t="s">
        <v>53</v>
      </c>
      <c r="N23" s="17" t="s">
        <v>53</v>
      </c>
      <c r="O23" s="17" t="s">
        <v>53</v>
      </c>
      <c r="P23" s="17" t="s">
        <v>53</v>
      </c>
      <c r="Q23" s="17" t="s">
        <v>60</v>
      </c>
      <c r="R23" s="17" t="s">
        <v>61</v>
      </c>
      <c r="S23" s="17" t="s">
        <v>275</v>
      </c>
      <c r="T23" s="17" t="s">
        <v>53</v>
      </c>
      <c r="U23" s="17" t="s">
        <v>53</v>
      </c>
      <c r="V23" s="17" t="s">
        <v>276</v>
      </c>
      <c r="W23" s="17" t="s">
        <v>277</v>
      </c>
      <c r="X23" s="17" t="s">
        <v>278</v>
      </c>
      <c r="Y23" s="17" t="s">
        <v>279</v>
      </c>
      <c r="Z23" s="17" t="s">
        <v>280</v>
      </c>
      <c r="AA23" s="17" t="s">
        <v>170</v>
      </c>
      <c r="AB23" s="17" t="s">
        <v>171</v>
      </c>
      <c r="AC23" s="17" t="s">
        <v>60</v>
      </c>
      <c r="AD23" s="17" t="s">
        <v>61</v>
      </c>
      <c r="AE23" s="17" t="s">
        <v>53</v>
      </c>
      <c r="AF23" s="17" t="s">
        <v>281</v>
      </c>
      <c r="AG23" s="17" t="s">
        <v>53</v>
      </c>
      <c r="AH23" s="17" t="s">
        <v>282</v>
      </c>
      <c r="AI23" s="17" t="s">
        <v>283</v>
      </c>
      <c r="AJ23" s="17" t="s">
        <v>53</v>
      </c>
      <c r="AK23" s="17" t="s">
        <v>53</v>
      </c>
      <c r="AL23" s="17" t="s">
        <v>53</v>
      </c>
      <c r="AM23" s="17" t="s">
        <v>53</v>
      </c>
      <c r="AN23" s="17" t="s">
        <v>53</v>
      </c>
      <c r="AO23" s="17" t="s">
        <v>53</v>
      </c>
      <c r="AP23" s="17" t="s">
        <v>284</v>
      </c>
      <c r="AQ23" s="19">
        <v>198.41</v>
      </c>
      <c r="AR23" s="17" t="s">
        <v>76</v>
      </c>
      <c r="AS23" s="17" t="s">
        <v>53</v>
      </c>
      <c r="AT23" s="19">
        <v>198.41</v>
      </c>
      <c r="AU23" s="22">
        <v>46027</v>
      </c>
      <c r="AV23" s="22">
        <v>46027</v>
      </c>
      <c r="AW23" s="22">
        <v>46058</v>
      </c>
      <c r="AX23" s="17" t="s">
        <v>53</v>
      </c>
    </row>
    <row r="24" spans="1:50" x14ac:dyDescent="0.25">
      <c r="A24" s="17" t="s">
        <v>50</v>
      </c>
      <c r="B24" s="17" t="s">
        <v>285</v>
      </c>
      <c r="C24" s="17" t="s">
        <v>286</v>
      </c>
      <c r="D24" s="17" t="s">
        <v>53</v>
      </c>
      <c r="E24" s="17" t="s">
        <v>53</v>
      </c>
      <c r="F24" s="17" t="s">
        <v>54</v>
      </c>
      <c r="G24" s="17" t="s">
        <v>55</v>
      </c>
      <c r="H24" s="17" t="s">
        <v>56</v>
      </c>
      <c r="I24" s="17" t="s">
        <v>57</v>
      </c>
      <c r="J24" s="17" t="s">
        <v>58</v>
      </c>
      <c r="K24" s="17" t="s">
        <v>53</v>
      </c>
      <c r="L24" s="17" t="s">
        <v>59</v>
      </c>
      <c r="M24" s="17" t="s">
        <v>53</v>
      </c>
      <c r="N24" s="17" t="s">
        <v>53</v>
      </c>
      <c r="O24" s="17" t="s">
        <v>53</v>
      </c>
      <c r="P24" s="17" t="s">
        <v>53</v>
      </c>
      <c r="Q24" s="17" t="s">
        <v>60</v>
      </c>
      <c r="R24" s="17" t="s">
        <v>61</v>
      </c>
      <c r="S24" s="17" t="s">
        <v>287</v>
      </c>
      <c r="T24" s="17" t="s">
        <v>288</v>
      </c>
      <c r="U24" s="17" t="s">
        <v>289</v>
      </c>
      <c r="V24" s="17" t="s">
        <v>290</v>
      </c>
      <c r="W24" s="17" t="s">
        <v>291</v>
      </c>
      <c r="X24" s="17" t="s">
        <v>292</v>
      </c>
      <c r="Y24" s="17" t="s">
        <v>293</v>
      </c>
      <c r="Z24" s="17" t="s">
        <v>292</v>
      </c>
      <c r="AA24" s="17" t="s">
        <v>294</v>
      </c>
      <c r="AB24" s="17" t="s">
        <v>295</v>
      </c>
      <c r="AC24" s="17" t="s">
        <v>60</v>
      </c>
      <c r="AD24" s="17" t="s">
        <v>61</v>
      </c>
      <c r="AE24" s="17" t="s">
        <v>53</v>
      </c>
      <c r="AF24" s="17" t="s">
        <v>296</v>
      </c>
      <c r="AG24" s="17" t="s">
        <v>53</v>
      </c>
      <c r="AH24" s="17" t="s">
        <v>96</v>
      </c>
      <c r="AI24" s="17" t="s">
        <v>97</v>
      </c>
      <c r="AJ24" s="17" t="s">
        <v>53</v>
      </c>
      <c r="AK24" s="17" t="s">
        <v>53</v>
      </c>
      <c r="AL24" s="17" t="s">
        <v>53</v>
      </c>
      <c r="AM24" s="17" t="s">
        <v>53</v>
      </c>
      <c r="AN24" s="17" t="s">
        <v>53</v>
      </c>
      <c r="AO24" s="17" t="s">
        <v>53</v>
      </c>
      <c r="AP24" s="17" t="s">
        <v>297</v>
      </c>
      <c r="AQ24" s="20">
        <v>10936.8</v>
      </c>
      <c r="AR24" s="17" t="s">
        <v>76</v>
      </c>
      <c r="AS24" s="17" t="s">
        <v>77</v>
      </c>
      <c r="AT24" s="20">
        <v>10936.8</v>
      </c>
      <c r="AU24" s="22">
        <v>46030</v>
      </c>
      <c r="AV24" s="22">
        <v>46030</v>
      </c>
      <c r="AW24" s="22">
        <v>46058</v>
      </c>
      <c r="AX24" s="17" t="s">
        <v>53</v>
      </c>
    </row>
    <row r="25" spans="1:50" x14ac:dyDescent="0.25">
      <c r="A25" s="17" t="s">
        <v>50</v>
      </c>
      <c r="B25" s="17" t="s">
        <v>298</v>
      </c>
      <c r="C25" s="17" t="s">
        <v>299</v>
      </c>
      <c r="D25" s="17" t="s">
        <v>53</v>
      </c>
      <c r="E25" s="17" t="s">
        <v>53</v>
      </c>
      <c r="F25" s="17" t="s">
        <v>54</v>
      </c>
      <c r="G25" s="17" t="s">
        <v>55</v>
      </c>
      <c r="H25" s="17" t="s">
        <v>56</v>
      </c>
      <c r="I25" s="17" t="s">
        <v>57</v>
      </c>
      <c r="J25" s="17" t="s">
        <v>58</v>
      </c>
      <c r="K25" s="17" t="s">
        <v>53</v>
      </c>
      <c r="L25" s="17" t="s">
        <v>59</v>
      </c>
      <c r="M25" s="17" t="s">
        <v>53</v>
      </c>
      <c r="N25" s="17" t="s">
        <v>53</v>
      </c>
      <c r="O25" s="17" t="s">
        <v>53</v>
      </c>
      <c r="P25" s="17" t="s">
        <v>53</v>
      </c>
      <c r="Q25" s="17" t="s">
        <v>60</v>
      </c>
      <c r="R25" s="17" t="s">
        <v>61</v>
      </c>
      <c r="S25" s="17" t="s">
        <v>300</v>
      </c>
      <c r="T25" s="17" t="s">
        <v>301</v>
      </c>
      <c r="U25" s="17" t="s">
        <v>114</v>
      </c>
      <c r="V25" s="17" t="s">
        <v>302</v>
      </c>
      <c r="W25" s="17" t="s">
        <v>53</v>
      </c>
      <c r="X25" s="17" t="s">
        <v>128</v>
      </c>
      <c r="Y25" s="17" t="s">
        <v>53</v>
      </c>
      <c r="Z25" s="17" t="s">
        <v>53</v>
      </c>
      <c r="AA25" s="17" t="s">
        <v>53</v>
      </c>
      <c r="AB25" s="17" t="s">
        <v>53</v>
      </c>
      <c r="AC25" s="17" t="s">
        <v>60</v>
      </c>
      <c r="AD25" s="17" t="s">
        <v>61</v>
      </c>
      <c r="AE25" s="17" t="s">
        <v>53</v>
      </c>
      <c r="AF25" s="17" t="s">
        <v>303</v>
      </c>
      <c r="AG25" s="17" t="s">
        <v>53</v>
      </c>
      <c r="AH25" s="17" t="s">
        <v>73</v>
      </c>
      <c r="AI25" s="17" t="s">
        <v>74</v>
      </c>
      <c r="AJ25" s="17" t="s">
        <v>53</v>
      </c>
      <c r="AK25" s="17" t="s">
        <v>53</v>
      </c>
      <c r="AL25" s="17" t="s">
        <v>53</v>
      </c>
      <c r="AM25" s="17" t="s">
        <v>53</v>
      </c>
      <c r="AN25" s="17" t="s">
        <v>53</v>
      </c>
      <c r="AO25" s="17" t="s">
        <v>53</v>
      </c>
      <c r="AP25" s="17" t="s">
        <v>75</v>
      </c>
      <c r="AQ25" s="20">
        <v>5734.8</v>
      </c>
      <c r="AR25" s="17" t="s">
        <v>76</v>
      </c>
      <c r="AS25" s="17" t="s">
        <v>77</v>
      </c>
      <c r="AT25" s="20">
        <v>5734.8</v>
      </c>
      <c r="AU25" s="22">
        <v>46034</v>
      </c>
      <c r="AV25" s="22">
        <v>46034</v>
      </c>
      <c r="AW25" s="22">
        <v>46058</v>
      </c>
      <c r="AX25" s="17" t="s">
        <v>53</v>
      </c>
    </row>
    <row r="26" spans="1:50" x14ac:dyDescent="0.25">
      <c r="A26" s="17" t="s">
        <v>50</v>
      </c>
      <c r="B26" s="17" t="s">
        <v>304</v>
      </c>
      <c r="C26" s="17" t="s">
        <v>305</v>
      </c>
      <c r="D26" s="17" t="s">
        <v>53</v>
      </c>
      <c r="E26" s="17" t="s">
        <v>53</v>
      </c>
      <c r="F26" s="17" t="s">
        <v>54</v>
      </c>
      <c r="G26" s="17" t="s">
        <v>55</v>
      </c>
      <c r="H26" s="17" t="s">
        <v>56</v>
      </c>
      <c r="I26" s="17" t="s">
        <v>57</v>
      </c>
      <c r="J26" s="17" t="s">
        <v>58</v>
      </c>
      <c r="K26" s="17" t="s">
        <v>53</v>
      </c>
      <c r="L26" s="17" t="s">
        <v>59</v>
      </c>
      <c r="M26" s="17" t="s">
        <v>53</v>
      </c>
      <c r="N26" s="17" t="s">
        <v>53</v>
      </c>
      <c r="O26" s="17" t="s">
        <v>53</v>
      </c>
      <c r="P26" s="17" t="s">
        <v>53</v>
      </c>
      <c r="Q26" s="17" t="s">
        <v>60</v>
      </c>
      <c r="R26" s="17" t="s">
        <v>61</v>
      </c>
      <c r="S26" s="17" t="s">
        <v>300</v>
      </c>
      <c r="T26" s="17" t="s">
        <v>301</v>
      </c>
      <c r="U26" s="17" t="s">
        <v>114</v>
      </c>
      <c r="V26" s="17" t="s">
        <v>302</v>
      </c>
      <c r="W26" s="17" t="s">
        <v>53</v>
      </c>
      <c r="X26" s="17" t="s">
        <v>128</v>
      </c>
      <c r="Y26" s="17" t="s">
        <v>53</v>
      </c>
      <c r="Z26" s="17" t="s">
        <v>53</v>
      </c>
      <c r="AA26" s="17" t="s">
        <v>53</v>
      </c>
      <c r="AB26" s="17" t="s">
        <v>53</v>
      </c>
      <c r="AC26" s="17" t="s">
        <v>60</v>
      </c>
      <c r="AD26" s="17" t="s">
        <v>61</v>
      </c>
      <c r="AE26" s="17" t="s">
        <v>53</v>
      </c>
      <c r="AF26" s="17" t="s">
        <v>303</v>
      </c>
      <c r="AG26" s="17" t="s">
        <v>53</v>
      </c>
      <c r="AH26" s="17" t="s">
        <v>73</v>
      </c>
      <c r="AI26" s="17" t="s">
        <v>74</v>
      </c>
      <c r="AJ26" s="17" t="s">
        <v>53</v>
      </c>
      <c r="AK26" s="17" t="s">
        <v>53</v>
      </c>
      <c r="AL26" s="17" t="s">
        <v>53</v>
      </c>
      <c r="AM26" s="17" t="s">
        <v>53</v>
      </c>
      <c r="AN26" s="17" t="s">
        <v>53</v>
      </c>
      <c r="AO26" s="17" t="s">
        <v>53</v>
      </c>
      <c r="AP26" s="17" t="s">
        <v>306</v>
      </c>
      <c r="AQ26" s="20">
        <v>2472.7399999999998</v>
      </c>
      <c r="AR26" s="17" t="s">
        <v>76</v>
      </c>
      <c r="AS26" s="17" t="s">
        <v>77</v>
      </c>
      <c r="AT26" s="20">
        <v>2472.7399999999998</v>
      </c>
      <c r="AU26" s="22">
        <v>46036</v>
      </c>
      <c r="AV26" s="22">
        <v>46036</v>
      </c>
      <c r="AW26" s="22">
        <v>46055</v>
      </c>
      <c r="AX26" s="17" t="s">
        <v>53</v>
      </c>
    </row>
    <row r="27" spans="1:50" x14ac:dyDescent="0.25">
      <c r="A27" s="17" t="s">
        <v>50</v>
      </c>
      <c r="B27" s="17" t="s">
        <v>307</v>
      </c>
      <c r="C27" s="17" t="s">
        <v>308</v>
      </c>
      <c r="D27" s="17" t="s">
        <v>53</v>
      </c>
      <c r="E27" s="17" t="s">
        <v>53</v>
      </c>
      <c r="F27" s="17" t="s">
        <v>54</v>
      </c>
      <c r="G27" s="17" t="s">
        <v>55</v>
      </c>
      <c r="H27" s="17" t="s">
        <v>56</v>
      </c>
      <c r="I27" s="17" t="s">
        <v>57</v>
      </c>
      <c r="J27" s="17" t="s">
        <v>58</v>
      </c>
      <c r="K27" s="17" t="s">
        <v>53</v>
      </c>
      <c r="L27" s="17" t="s">
        <v>59</v>
      </c>
      <c r="M27" s="17" t="s">
        <v>53</v>
      </c>
      <c r="N27" s="17" t="s">
        <v>53</v>
      </c>
      <c r="O27" s="17" t="s">
        <v>53</v>
      </c>
      <c r="P27" s="17" t="s">
        <v>53</v>
      </c>
      <c r="Q27" s="17" t="s">
        <v>60</v>
      </c>
      <c r="R27" s="17" t="s">
        <v>61</v>
      </c>
      <c r="S27" s="17" t="s">
        <v>309</v>
      </c>
      <c r="T27" s="17" t="s">
        <v>310</v>
      </c>
      <c r="U27" s="17" t="s">
        <v>311</v>
      </c>
      <c r="V27" s="17" t="s">
        <v>312</v>
      </c>
      <c r="W27" s="17" t="s">
        <v>313</v>
      </c>
      <c r="X27" s="17" t="s">
        <v>314</v>
      </c>
      <c r="Y27" s="17" t="s">
        <v>315</v>
      </c>
      <c r="Z27" s="17" t="s">
        <v>314</v>
      </c>
      <c r="AA27" s="17" t="s">
        <v>107</v>
      </c>
      <c r="AB27" s="17" t="s">
        <v>108</v>
      </c>
      <c r="AC27" s="17" t="s">
        <v>60</v>
      </c>
      <c r="AD27" s="17" t="s">
        <v>61</v>
      </c>
      <c r="AE27" s="17" t="s">
        <v>53</v>
      </c>
      <c r="AF27" s="17" t="s">
        <v>316</v>
      </c>
      <c r="AG27" s="17" t="s">
        <v>53</v>
      </c>
      <c r="AH27" s="17" t="s">
        <v>73</v>
      </c>
      <c r="AI27" s="17" t="s">
        <v>74</v>
      </c>
      <c r="AJ27" s="17" t="s">
        <v>53</v>
      </c>
      <c r="AK27" s="17" t="s">
        <v>53</v>
      </c>
      <c r="AL27" s="17" t="s">
        <v>53</v>
      </c>
      <c r="AM27" s="17" t="s">
        <v>53</v>
      </c>
      <c r="AN27" s="17" t="s">
        <v>53</v>
      </c>
      <c r="AO27" s="17" t="s">
        <v>53</v>
      </c>
      <c r="AP27" s="17" t="s">
        <v>75</v>
      </c>
      <c r="AQ27" s="20">
        <v>2294.6999999999998</v>
      </c>
      <c r="AR27" s="17" t="s">
        <v>76</v>
      </c>
      <c r="AS27" s="17" t="s">
        <v>77</v>
      </c>
      <c r="AT27" s="20">
        <v>2294.6999999999998</v>
      </c>
      <c r="AU27" s="22">
        <v>46031</v>
      </c>
      <c r="AV27" s="22">
        <v>46031</v>
      </c>
      <c r="AW27" s="22">
        <v>46058</v>
      </c>
      <c r="AX27" s="17" t="s">
        <v>53</v>
      </c>
    </row>
    <row r="28" spans="1:50" x14ac:dyDescent="0.25">
      <c r="A28" s="17" t="s">
        <v>50</v>
      </c>
      <c r="B28" s="17" t="s">
        <v>317</v>
      </c>
      <c r="C28" s="17" t="s">
        <v>318</v>
      </c>
      <c r="D28" s="17" t="s">
        <v>53</v>
      </c>
      <c r="E28" s="17" t="s">
        <v>53</v>
      </c>
      <c r="F28" s="17" t="s">
        <v>54</v>
      </c>
      <c r="G28" s="17" t="s">
        <v>55</v>
      </c>
      <c r="H28" s="17" t="s">
        <v>56</v>
      </c>
      <c r="I28" s="17" t="s">
        <v>57</v>
      </c>
      <c r="J28" s="17" t="s">
        <v>58</v>
      </c>
      <c r="K28" s="17" t="s">
        <v>53</v>
      </c>
      <c r="L28" s="17" t="s">
        <v>59</v>
      </c>
      <c r="M28" s="17" t="s">
        <v>53</v>
      </c>
      <c r="N28" s="17" t="s">
        <v>53</v>
      </c>
      <c r="O28" s="17" t="s">
        <v>53</v>
      </c>
      <c r="P28" s="17" t="s">
        <v>53</v>
      </c>
      <c r="Q28" s="17" t="s">
        <v>60</v>
      </c>
      <c r="R28" s="17" t="s">
        <v>61</v>
      </c>
      <c r="S28" s="17" t="s">
        <v>319</v>
      </c>
      <c r="T28" s="17" t="s">
        <v>320</v>
      </c>
      <c r="U28" s="17" t="s">
        <v>53</v>
      </c>
      <c r="V28" s="17" t="s">
        <v>321</v>
      </c>
      <c r="W28" s="17" t="s">
        <v>53</v>
      </c>
      <c r="X28" s="17" t="s">
        <v>128</v>
      </c>
      <c r="Y28" s="17" t="s">
        <v>53</v>
      </c>
      <c r="Z28" s="17" t="s">
        <v>53</v>
      </c>
      <c r="AA28" s="17" t="s">
        <v>53</v>
      </c>
      <c r="AB28" s="17" t="s">
        <v>53</v>
      </c>
      <c r="AC28" s="17" t="s">
        <v>60</v>
      </c>
      <c r="AD28" s="17" t="s">
        <v>61</v>
      </c>
      <c r="AE28" s="17" t="s">
        <v>53</v>
      </c>
      <c r="AF28" s="17" t="s">
        <v>322</v>
      </c>
      <c r="AG28" s="17" t="s">
        <v>77</v>
      </c>
      <c r="AH28" s="17" t="s">
        <v>73</v>
      </c>
      <c r="AI28" s="17" t="s">
        <v>74</v>
      </c>
      <c r="AJ28" s="17" t="s">
        <v>53</v>
      </c>
      <c r="AK28" s="17" t="s">
        <v>53</v>
      </c>
      <c r="AL28" s="17" t="s">
        <v>53</v>
      </c>
      <c r="AM28" s="17" t="s">
        <v>53</v>
      </c>
      <c r="AN28" s="17" t="s">
        <v>53</v>
      </c>
      <c r="AO28" s="17" t="s">
        <v>53</v>
      </c>
      <c r="AP28" s="17" t="s">
        <v>323</v>
      </c>
      <c r="AQ28" s="19">
        <v>629.77</v>
      </c>
      <c r="AR28" s="17" t="s">
        <v>76</v>
      </c>
      <c r="AS28" s="17" t="s">
        <v>77</v>
      </c>
      <c r="AT28" s="19">
        <v>629.77</v>
      </c>
      <c r="AU28" s="22">
        <v>46031</v>
      </c>
      <c r="AV28" s="22">
        <v>46031</v>
      </c>
      <c r="AW28" s="22">
        <v>46057</v>
      </c>
      <c r="AX28" s="17" t="s">
        <v>53</v>
      </c>
    </row>
    <row r="29" spans="1:50" x14ac:dyDescent="0.25">
      <c r="A29" s="17" t="s">
        <v>50</v>
      </c>
      <c r="B29" s="17" t="s">
        <v>324</v>
      </c>
      <c r="C29" s="17" t="s">
        <v>325</v>
      </c>
      <c r="D29" s="17" t="s">
        <v>53</v>
      </c>
      <c r="E29" s="17" t="s">
        <v>53</v>
      </c>
      <c r="F29" s="17" t="s">
        <v>54</v>
      </c>
      <c r="G29" s="17" t="s">
        <v>55</v>
      </c>
      <c r="H29" s="17" t="s">
        <v>56</v>
      </c>
      <c r="I29" s="17" t="s">
        <v>57</v>
      </c>
      <c r="J29" s="17" t="s">
        <v>58</v>
      </c>
      <c r="K29" s="17" t="s">
        <v>53</v>
      </c>
      <c r="L29" s="17" t="s">
        <v>59</v>
      </c>
      <c r="M29" s="17" t="s">
        <v>53</v>
      </c>
      <c r="N29" s="17" t="s">
        <v>53</v>
      </c>
      <c r="O29" s="17" t="s">
        <v>53</v>
      </c>
      <c r="P29" s="17" t="s">
        <v>53</v>
      </c>
      <c r="Q29" s="17" t="s">
        <v>60</v>
      </c>
      <c r="R29" s="17" t="s">
        <v>61</v>
      </c>
      <c r="S29" s="17" t="s">
        <v>326</v>
      </c>
      <c r="T29" s="17" t="s">
        <v>56</v>
      </c>
      <c r="U29" s="17" t="s">
        <v>327</v>
      </c>
      <c r="V29" s="17" t="s">
        <v>328</v>
      </c>
      <c r="W29" s="17" t="s">
        <v>53</v>
      </c>
      <c r="X29" s="17" t="s">
        <v>128</v>
      </c>
      <c r="Y29" s="17" t="s">
        <v>53</v>
      </c>
      <c r="Z29" s="17" t="s">
        <v>53</v>
      </c>
      <c r="AA29" s="17" t="s">
        <v>53</v>
      </c>
      <c r="AB29" s="17" t="s">
        <v>53</v>
      </c>
      <c r="AC29" s="17" t="s">
        <v>60</v>
      </c>
      <c r="AD29" s="17" t="s">
        <v>61</v>
      </c>
      <c r="AE29" s="17" t="s">
        <v>53</v>
      </c>
      <c r="AF29" s="17" t="s">
        <v>329</v>
      </c>
      <c r="AG29" s="17" t="s">
        <v>77</v>
      </c>
      <c r="AH29" s="17" t="s">
        <v>73</v>
      </c>
      <c r="AI29" s="17" t="s">
        <v>74</v>
      </c>
      <c r="AJ29" s="17" t="s">
        <v>53</v>
      </c>
      <c r="AK29" s="17" t="s">
        <v>53</v>
      </c>
      <c r="AL29" s="17" t="s">
        <v>53</v>
      </c>
      <c r="AM29" s="17" t="s">
        <v>53</v>
      </c>
      <c r="AN29" s="17" t="s">
        <v>53</v>
      </c>
      <c r="AO29" s="17" t="s">
        <v>53</v>
      </c>
      <c r="AP29" s="17" t="s">
        <v>330</v>
      </c>
      <c r="AQ29" s="19">
        <v>41.66</v>
      </c>
      <c r="AR29" s="17" t="s">
        <v>76</v>
      </c>
      <c r="AS29" s="17" t="s">
        <v>77</v>
      </c>
      <c r="AT29" s="19">
        <v>41.66</v>
      </c>
      <c r="AU29" s="22">
        <v>46049</v>
      </c>
      <c r="AV29" s="22">
        <v>46049</v>
      </c>
      <c r="AW29" s="22">
        <v>46058</v>
      </c>
      <c r="AX29" s="17" t="s">
        <v>53</v>
      </c>
    </row>
    <row r="30" spans="1:50" x14ac:dyDescent="0.25">
      <c r="A30" s="17" t="s">
        <v>50</v>
      </c>
      <c r="B30" s="17" t="s">
        <v>331</v>
      </c>
      <c r="C30" s="17" t="s">
        <v>325</v>
      </c>
      <c r="D30" s="17" t="s">
        <v>53</v>
      </c>
      <c r="E30" s="17" t="s">
        <v>53</v>
      </c>
      <c r="F30" s="17" t="s">
        <v>54</v>
      </c>
      <c r="G30" s="17" t="s">
        <v>55</v>
      </c>
      <c r="H30" s="17" t="s">
        <v>56</v>
      </c>
      <c r="I30" s="17" t="s">
        <v>57</v>
      </c>
      <c r="J30" s="17" t="s">
        <v>58</v>
      </c>
      <c r="K30" s="17" t="s">
        <v>53</v>
      </c>
      <c r="L30" s="17" t="s">
        <v>59</v>
      </c>
      <c r="M30" s="17" t="s">
        <v>53</v>
      </c>
      <c r="N30" s="17" t="s">
        <v>53</v>
      </c>
      <c r="O30" s="17" t="s">
        <v>53</v>
      </c>
      <c r="P30" s="17" t="s">
        <v>53</v>
      </c>
      <c r="Q30" s="17" t="s">
        <v>60</v>
      </c>
      <c r="R30" s="17" t="s">
        <v>61</v>
      </c>
      <c r="S30" s="17" t="s">
        <v>326</v>
      </c>
      <c r="T30" s="17" t="s">
        <v>56</v>
      </c>
      <c r="U30" s="17" t="s">
        <v>327</v>
      </c>
      <c r="V30" s="17" t="s">
        <v>328</v>
      </c>
      <c r="W30" s="17" t="s">
        <v>53</v>
      </c>
      <c r="X30" s="17" t="s">
        <v>128</v>
      </c>
      <c r="Y30" s="17" t="s">
        <v>53</v>
      </c>
      <c r="Z30" s="17" t="s">
        <v>53</v>
      </c>
      <c r="AA30" s="17" t="s">
        <v>53</v>
      </c>
      <c r="AB30" s="17" t="s">
        <v>53</v>
      </c>
      <c r="AC30" s="17" t="s">
        <v>60</v>
      </c>
      <c r="AD30" s="17" t="s">
        <v>61</v>
      </c>
      <c r="AE30" s="17" t="s">
        <v>53</v>
      </c>
      <c r="AF30" s="17" t="s">
        <v>329</v>
      </c>
      <c r="AG30" s="17" t="s">
        <v>77</v>
      </c>
      <c r="AH30" s="17" t="s">
        <v>73</v>
      </c>
      <c r="AI30" s="17" t="s">
        <v>74</v>
      </c>
      <c r="AJ30" s="17" t="s">
        <v>53</v>
      </c>
      <c r="AK30" s="17" t="s">
        <v>53</v>
      </c>
      <c r="AL30" s="17" t="s">
        <v>53</v>
      </c>
      <c r="AM30" s="17" t="s">
        <v>53</v>
      </c>
      <c r="AN30" s="17" t="s">
        <v>53</v>
      </c>
      <c r="AO30" s="17" t="s">
        <v>53</v>
      </c>
      <c r="AP30" s="17" t="s">
        <v>332</v>
      </c>
      <c r="AQ30" s="20">
        <v>4995.8900000000003</v>
      </c>
      <c r="AR30" s="17" t="s">
        <v>76</v>
      </c>
      <c r="AS30" s="17" t="s">
        <v>77</v>
      </c>
      <c r="AT30" s="20">
        <v>4995.8900000000003</v>
      </c>
      <c r="AU30" s="22">
        <v>46049</v>
      </c>
      <c r="AV30" s="22">
        <v>46049</v>
      </c>
      <c r="AW30" s="22">
        <v>46058</v>
      </c>
      <c r="AX30" s="17" t="s">
        <v>53</v>
      </c>
    </row>
    <row r="31" spans="1:50" x14ac:dyDescent="0.25">
      <c r="A31" s="17" t="s">
        <v>50</v>
      </c>
      <c r="B31" s="17" t="s">
        <v>333</v>
      </c>
      <c r="C31" s="17" t="s">
        <v>334</v>
      </c>
      <c r="D31" s="17" t="s">
        <v>53</v>
      </c>
      <c r="E31" s="17" t="s">
        <v>53</v>
      </c>
      <c r="F31" s="17" t="s">
        <v>54</v>
      </c>
      <c r="G31" s="17" t="s">
        <v>55</v>
      </c>
      <c r="H31" s="17" t="s">
        <v>56</v>
      </c>
      <c r="I31" s="17" t="s">
        <v>57</v>
      </c>
      <c r="J31" s="17" t="s">
        <v>58</v>
      </c>
      <c r="K31" s="17" t="s">
        <v>53</v>
      </c>
      <c r="L31" s="17" t="s">
        <v>59</v>
      </c>
      <c r="M31" s="17" t="s">
        <v>53</v>
      </c>
      <c r="N31" s="17" t="s">
        <v>53</v>
      </c>
      <c r="O31" s="17" t="s">
        <v>53</v>
      </c>
      <c r="P31" s="17" t="s">
        <v>53</v>
      </c>
      <c r="Q31" s="17" t="s">
        <v>60</v>
      </c>
      <c r="R31" s="17" t="s">
        <v>61</v>
      </c>
      <c r="S31" s="17" t="s">
        <v>335</v>
      </c>
      <c r="T31" s="17" t="s">
        <v>336</v>
      </c>
      <c r="U31" s="17" t="s">
        <v>337</v>
      </c>
      <c r="V31" s="17" t="s">
        <v>178</v>
      </c>
      <c r="W31" s="17" t="s">
        <v>179</v>
      </c>
      <c r="X31" s="17" t="s">
        <v>180</v>
      </c>
      <c r="Y31" s="17" t="s">
        <v>181</v>
      </c>
      <c r="Z31" s="17" t="s">
        <v>182</v>
      </c>
      <c r="AA31" s="17" t="s">
        <v>170</v>
      </c>
      <c r="AB31" s="17" t="s">
        <v>171</v>
      </c>
      <c r="AC31" s="17" t="s">
        <v>60</v>
      </c>
      <c r="AD31" s="17" t="s">
        <v>61</v>
      </c>
      <c r="AE31" s="17" t="s">
        <v>53</v>
      </c>
      <c r="AF31" s="17" t="s">
        <v>338</v>
      </c>
      <c r="AG31" s="17" t="s">
        <v>53</v>
      </c>
      <c r="AH31" s="17" t="s">
        <v>96</v>
      </c>
      <c r="AI31" s="17" t="s">
        <v>97</v>
      </c>
      <c r="AJ31" s="17" t="s">
        <v>53</v>
      </c>
      <c r="AK31" s="17" t="s">
        <v>53</v>
      </c>
      <c r="AL31" s="17" t="s">
        <v>53</v>
      </c>
      <c r="AM31" s="17" t="s">
        <v>53</v>
      </c>
      <c r="AN31" s="17" t="s">
        <v>53</v>
      </c>
      <c r="AO31" s="17" t="s">
        <v>53</v>
      </c>
      <c r="AP31" s="17" t="s">
        <v>339</v>
      </c>
      <c r="AQ31" s="20">
        <v>4056.47</v>
      </c>
      <c r="AR31" s="17" t="s">
        <v>76</v>
      </c>
      <c r="AS31" s="17" t="s">
        <v>53</v>
      </c>
      <c r="AT31" s="20">
        <v>4056.47</v>
      </c>
      <c r="AU31" s="22">
        <v>46031</v>
      </c>
      <c r="AV31" s="22">
        <v>46031</v>
      </c>
      <c r="AW31" s="22">
        <v>46056</v>
      </c>
      <c r="AX31" s="17" t="s">
        <v>53</v>
      </c>
    </row>
    <row r="32" spans="1:50" x14ac:dyDescent="0.25">
      <c r="A32" s="17" t="s">
        <v>50</v>
      </c>
      <c r="B32" s="17" t="s">
        <v>340</v>
      </c>
      <c r="C32" s="17" t="s">
        <v>341</v>
      </c>
      <c r="D32" s="17" t="s">
        <v>53</v>
      </c>
      <c r="E32" s="17" t="s">
        <v>53</v>
      </c>
      <c r="F32" s="17" t="s">
        <v>54</v>
      </c>
      <c r="G32" s="17" t="s">
        <v>55</v>
      </c>
      <c r="H32" s="17" t="s">
        <v>56</v>
      </c>
      <c r="I32" s="17" t="s">
        <v>57</v>
      </c>
      <c r="J32" s="17" t="s">
        <v>58</v>
      </c>
      <c r="K32" s="17" t="s">
        <v>53</v>
      </c>
      <c r="L32" s="17" t="s">
        <v>59</v>
      </c>
      <c r="M32" s="17" t="s">
        <v>53</v>
      </c>
      <c r="N32" s="17" t="s">
        <v>53</v>
      </c>
      <c r="O32" s="17" t="s">
        <v>53</v>
      </c>
      <c r="P32" s="17" t="s">
        <v>53</v>
      </c>
      <c r="Q32" s="17" t="s">
        <v>60</v>
      </c>
      <c r="R32" s="17" t="s">
        <v>61</v>
      </c>
      <c r="S32" s="17" t="s">
        <v>342</v>
      </c>
      <c r="T32" s="17" t="s">
        <v>343</v>
      </c>
      <c r="U32" s="17" t="s">
        <v>344</v>
      </c>
      <c r="V32" s="17" t="s">
        <v>345</v>
      </c>
      <c r="W32" s="17" t="s">
        <v>346</v>
      </c>
      <c r="X32" s="17" t="s">
        <v>347</v>
      </c>
      <c r="Y32" s="17" t="s">
        <v>348</v>
      </c>
      <c r="Z32" s="17" t="s">
        <v>349</v>
      </c>
      <c r="AA32" s="17" t="s">
        <v>150</v>
      </c>
      <c r="AB32" s="17" t="s">
        <v>151</v>
      </c>
      <c r="AC32" s="17" t="s">
        <v>60</v>
      </c>
      <c r="AD32" s="17" t="s">
        <v>61</v>
      </c>
      <c r="AE32" s="17" t="s">
        <v>53</v>
      </c>
      <c r="AF32" s="17" t="s">
        <v>350</v>
      </c>
      <c r="AG32" s="17" t="s">
        <v>53</v>
      </c>
      <c r="AH32" s="17" t="s">
        <v>96</v>
      </c>
      <c r="AI32" s="17" t="s">
        <v>97</v>
      </c>
      <c r="AJ32" s="17" t="s">
        <v>53</v>
      </c>
      <c r="AK32" s="17" t="s">
        <v>53</v>
      </c>
      <c r="AL32" s="17" t="s">
        <v>53</v>
      </c>
      <c r="AM32" s="17" t="s">
        <v>53</v>
      </c>
      <c r="AN32" s="17" t="s">
        <v>53</v>
      </c>
      <c r="AO32" s="17" t="s">
        <v>53</v>
      </c>
      <c r="AP32" s="17" t="s">
        <v>75</v>
      </c>
      <c r="AQ32" s="19">
        <v>615.66</v>
      </c>
      <c r="AR32" s="17" t="s">
        <v>76</v>
      </c>
      <c r="AS32" s="17" t="s">
        <v>77</v>
      </c>
      <c r="AT32" s="19">
        <v>615.66</v>
      </c>
      <c r="AU32" s="22">
        <v>46036</v>
      </c>
      <c r="AV32" s="22">
        <v>46036</v>
      </c>
      <c r="AW32" s="22">
        <v>46058</v>
      </c>
      <c r="AX32" s="17" t="s">
        <v>53</v>
      </c>
    </row>
    <row r="33" spans="1:50" x14ac:dyDescent="0.25">
      <c r="A33" s="17" t="s">
        <v>50</v>
      </c>
      <c r="B33" s="17" t="s">
        <v>351</v>
      </c>
      <c r="C33" s="17" t="s">
        <v>352</v>
      </c>
      <c r="D33" s="17" t="s">
        <v>53</v>
      </c>
      <c r="E33" s="17" t="s">
        <v>53</v>
      </c>
      <c r="F33" s="17" t="s">
        <v>54</v>
      </c>
      <c r="G33" s="17" t="s">
        <v>55</v>
      </c>
      <c r="H33" s="17" t="s">
        <v>56</v>
      </c>
      <c r="I33" s="17" t="s">
        <v>57</v>
      </c>
      <c r="J33" s="17" t="s">
        <v>58</v>
      </c>
      <c r="K33" s="17" t="s">
        <v>53</v>
      </c>
      <c r="L33" s="17" t="s">
        <v>59</v>
      </c>
      <c r="M33" s="17" t="s">
        <v>53</v>
      </c>
      <c r="N33" s="17" t="s">
        <v>53</v>
      </c>
      <c r="O33" s="17" t="s">
        <v>53</v>
      </c>
      <c r="P33" s="17" t="s">
        <v>53</v>
      </c>
      <c r="Q33" s="17" t="s">
        <v>60</v>
      </c>
      <c r="R33" s="17" t="s">
        <v>61</v>
      </c>
      <c r="S33" s="17" t="s">
        <v>353</v>
      </c>
      <c r="T33" s="17" t="s">
        <v>354</v>
      </c>
      <c r="U33" s="17" t="s">
        <v>355</v>
      </c>
      <c r="V33" s="17" t="s">
        <v>356</v>
      </c>
      <c r="W33" s="17" t="s">
        <v>166</v>
      </c>
      <c r="X33" s="17" t="s">
        <v>167</v>
      </c>
      <c r="Y33" s="17" t="s">
        <v>168</v>
      </c>
      <c r="Z33" s="17" t="s">
        <v>169</v>
      </c>
      <c r="AA33" s="17" t="s">
        <v>170</v>
      </c>
      <c r="AB33" s="17" t="s">
        <v>171</v>
      </c>
      <c r="AC33" s="17" t="s">
        <v>60</v>
      </c>
      <c r="AD33" s="17" t="s">
        <v>61</v>
      </c>
      <c r="AE33" s="17" t="s">
        <v>53</v>
      </c>
      <c r="AF33" s="17" t="s">
        <v>357</v>
      </c>
      <c r="AG33" s="17" t="s">
        <v>53</v>
      </c>
      <c r="AH33" s="17" t="s">
        <v>73</v>
      </c>
      <c r="AI33" s="17" t="s">
        <v>74</v>
      </c>
      <c r="AJ33" s="17" t="s">
        <v>53</v>
      </c>
      <c r="AK33" s="17" t="s">
        <v>53</v>
      </c>
      <c r="AL33" s="17" t="s">
        <v>53</v>
      </c>
      <c r="AM33" s="17" t="s">
        <v>53</v>
      </c>
      <c r="AN33" s="17" t="s">
        <v>53</v>
      </c>
      <c r="AO33" s="17" t="s">
        <v>53</v>
      </c>
      <c r="AP33" s="17" t="s">
        <v>75</v>
      </c>
      <c r="AQ33" s="19">
        <v>616.92999999999995</v>
      </c>
      <c r="AR33" s="17" t="s">
        <v>76</v>
      </c>
      <c r="AS33" s="17" t="s">
        <v>77</v>
      </c>
      <c r="AT33" s="19">
        <v>616.92999999999995</v>
      </c>
      <c r="AU33" s="22">
        <v>46036</v>
      </c>
      <c r="AV33" s="22">
        <v>46036</v>
      </c>
      <c r="AW33" s="22">
        <v>46058</v>
      </c>
      <c r="AX33" s="17" t="s">
        <v>53</v>
      </c>
    </row>
    <row r="34" spans="1:50" x14ac:dyDescent="0.25">
      <c r="A34" s="17" t="s">
        <v>50</v>
      </c>
      <c r="B34" s="17" t="s">
        <v>358</v>
      </c>
      <c r="C34" s="17" t="s">
        <v>359</v>
      </c>
      <c r="D34" s="17" t="s">
        <v>53</v>
      </c>
      <c r="E34" s="17" t="s">
        <v>53</v>
      </c>
      <c r="F34" s="17" t="s">
        <v>54</v>
      </c>
      <c r="G34" s="17" t="s">
        <v>55</v>
      </c>
      <c r="H34" s="17" t="s">
        <v>56</v>
      </c>
      <c r="I34" s="17" t="s">
        <v>57</v>
      </c>
      <c r="J34" s="17" t="s">
        <v>58</v>
      </c>
      <c r="K34" s="17" t="s">
        <v>53</v>
      </c>
      <c r="L34" s="17" t="s">
        <v>59</v>
      </c>
      <c r="M34" s="17" t="s">
        <v>53</v>
      </c>
      <c r="N34" s="17" t="s">
        <v>53</v>
      </c>
      <c r="O34" s="17" t="s">
        <v>53</v>
      </c>
      <c r="P34" s="17" t="s">
        <v>53</v>
      </c>
      <c r="Q34" s="17" t="s">
        <v>60</v>
      </c>
      <c r="R34" s="17" t="s">
        <v>61</v>
      </c>
      <c r="S34" s="17" t="s">
        <v>360</v>
      </c>
      <c r="T34" s="17" t="s">
        <v>361</v>
      </c>
      <c r="U34" s="17" t="s">
        <v>362</v>
      </c>
      <c r="V34" s="17" t="s">
        <v>363</v>
      </c>
      <c r="W34" s="17" t="s">
        <v>364</v>
      </c>
      <c r="X34" s="17" t="s">
        <v>365</v>
      </c>
      <c r="Y34" s="17" t="s">
        <v>181</v>
      </c>
      <c r="Z34" s="17" t="s">
        <v>182</v>
      </c>
      <c r="AA34" s="17" t="s">
        <v>170</v>
      </c>
      <c r="AB34" s="17" t="s">
        <v>171</v>
      </c>
      <c r="AC34" s="17" t="s">
        <v>60</v>
      </c>
      <c r="AD34" s="17" t="s">
        <v>61</v>
      </c>
      <c r="AE34" s="17" t="s">
        <v>53</v>
      </c>
      <c r="AF34" s="17" t="s">
        <v>366</v>
      </c>
      <c r="AG34" s="17" t="s">
        <v>53</v>
      </c>
      <c r="AH34" s="17" t="s">
        <v>96</v>
      </c>
      <c r="AI34" s="17" t="s">
        <v>97</v>
      </c>
      <c r="AJ34" s="17" t="s">
        <v>53</v>
      </c>
      <c r="AK34" s="17" t="s">
        <v>53</v>
      </c>
      <c r="AL34" s="17" t="s">
        <v>53</v>
      </c>
      <c r="AM34" s="17" t="s">
        <v>53</v>
      </c>
      <c r="AN34" s="17" t="s">
        <v>53</v>
      </c>
      <c r="AO34" s="17" t="s">
        <v>53</v>
      </c>
      <c r="AP34" s="17" t="s">
        <v>367</v>
      </c>
      <c r="AQ34" s="20">
        <v>1724.5</v>
      </c>
      <c r="AR34" s="17" t="s">
        <v>76</v>
      </c>
      <c r="AS34" s="17" t="s">
        <v>53</v>
      </c>
      <c r="AT34" s="20">
        <v>1724.5</v>
      </c>
      <c r="AU34" s="22">
        <v>46035</v>
      </c>
      <c r="AV34" s="22">
        <v>46035</v>
      </c>
      <c r="AW34" s="22">
        <v>46057</v>
      </c>
      <c r="AX34" s="17" t="s">
        <v>53</v>
      </c>
    </row>
    <row r="35" spans="1:50" x14ac:dyDescent="0.25">
      <c r="A35" s="17" t="s">
        <v>50</v>
      </c>
      <c r="B35" s="17" t="s">
        <v>368</v>
      </c>
      <c r="C35" s="17" t="s">
        <v>369</v>
      </c>
      <c r="D35" s="17" t="s">
        <v>53</v>
      </c>
      <c r="E35" s="17" t="s">
        <v>53</v>
      </c>
      <c r="F35" s="17" t="s">
        <v>54</v>
      </c>
      <c r="G35" s="17" t="s">
        <v>55</v>
      </c>
      <c r="H35" s="17" t="s">
        <v>56</v>
      </c>
      <c r="I35" s="17" t="s">
        <v>57</v>
      </c>
      <c r="J35" s="17" t="s">
        <v>58</v>
      </c>
      <c r="K35" s="17" t="s">
        <v>53</v>
      </c>
      <c r="L35" s="17" t="s">
        <v>59</v>
      </c>
      <c r="M35" s="17" t="s">
        <v>53</v>
      </c>
      <c r="N35" s="17" t="s">
        <v>53</v>
      </c>
      <c r="O35" s="17" t="s">
        <v>53</v>
      </c>
      <c r="P35" s="17" t="s">
        <v>53</v>
      </c>
      <c r="Q35" s="17" t="s">
        <v>60</v>
      </c>
      <c r="R35" s="17" t="s">
        <v>61</v>
      </c>
      <c r="S35" s="17" t="s">
        <v>370</v>
      </c>
      <c r="T35" s="17" t="s">
        <v>371</v>
      </c>
      <c r="U35" s="17" t="s">
        <v>372</v>
      </c>
      <c r="V35" s="17" t="s">
        <v>158</v>
      </c>
      <c r="W35" s="17" t="s">
        <v>373</v>
      </c>
      <c r="X35" s="17" t="s">
        <v>374</v>
      </c>
      <c r="Y35" s="17" t="s">
        <v>375</v>
      </c>
      <c r="Z35" s="17" t="s">
        <v>376</v>
      </c>
      <c r="AA35" s="17" t="s">
        <v>170</v>
      </c>
      <c r="AB35" s="17" t="s">
        <v>171</v>
      </c>
      <c r="AC35" s="17" t="s">
        <v>60</v>
      </c>
      <c r="AD35" s="17" t="s">
        <v>61</v>
      </c>
      <c r="AE35" s="17" t="s">
        <v>53</v>
      </c>
      <c r="AF35" s="17" t="s">
        <v>377</v>
      </c>
      <c r="AG35" s="17" t="s">
        <v>53</v>
      </c>
      <c r="AH35" s="17" t="s">
        <v>73</v>
      </c>
      <c r="AI35" s="17" t="s">
        <v>74</v>
      </c>
      <c r="AJ35" s="17" t="s">
        <v>53</v>
      </c>
      <c r="AK35" s="17" t="s">
        <v>53</v>
      </c>
      <c r="AL35" s="17" t="s">
        <v>53</v>
      </c>
      <c r="AM35" s="17" t="s">
        <v>53</v>
      </c>
      <c r="AN35" s="17" t="s">
        <v>53</v>
      </c>
      <c r="AO35" s="17" t="s">
        <v>53</v>
      </c>
      <c r="AP35" s="17" t="s">
        <v>378</v>
      </c>
      <c r="AQ35" s="20">
        <v>2405.88</v>
      </c>
      <c r="AR35" s="17" t="s">
        <v>76</v>
      </c>
      <c r="AS35" s="17" t="s">
        <v>77</v>
      </c>
      <c r="AT35" s="20">
        <v>2405.88</v>
      </c>
      <c r="AU35" s="22">
        <v>46034</v>
      </c>
      <c r="AV35" s="22">
        <v>46034</v>
      </c>
      <c r="AW35" s="22">
        <v>46057</v>
      </c>
      <c r="AX35" s="17" t="s">
        <v>53</v>
      </c>
    </row>
    <row r="36" spans="1:50" x14ac:dyDescent="0.25">
      <c r="A36" s="17" t="s">
        <v>50</v>
      </c>
      <c r="B36" s="17" t="s">
        <v>379</v>
      </c>
      <c r="C36" s="17" t="s">
        <v>380</v>
      </c>
      <c r="D36" s="17" t="s">
        <v>53</v>
      </c>
      <c r="E36" s="17" t="s">
        <v>53</v>
      </c>
      <c r="F36" s="17" t="s">
        <v>54</v>
      </c>
      <c r="G36" s="17" t="s">
        <v>55</v>
      </c>
      <c r="H36" s="17" t="s">
        <v>56</v>
      </c>
      <c r="I36" s="17" t="s">
        <v>57</v>
      </c>
      <c r="J36" s="17" t="s">
        <v>58</v>
      </c>
      <c r="K36" s="17" t="s">
        <v>53</v>
      </c>
      <c r="L36" s="17" t="s">
        <v>59</v>
      </c>
      <c r="M36" s="17" t="s">
        <v>53</v>
      </c>
      <c r="N36" s="17" t="s">
        <v>53</v>
      </c>
      <c r="O36" s="17" t="s">
        <v>53</v>
      </c>
      <c r="P36" s="17" t="s">
        <v>53</v>
      </c>
      <c r="Q36" s="17" t="s">
        <v>60</v>
      </c>
      <c r="R36" s="17" t="s">
        <v>61</v>
      </c>
      <c r="S36" s="17" t="s">
        <v>381</v>
      </c>
      <c r="T36" s="17" t="s">
        <v>382</v>
      </c>
      <c r="U36" s="17" t="s">
        <v>383</v>
      </c>
      <c r="V36" s="17" t="s">
        <v>165</v>
      </c>
      <c r="W36" s="17" t="s">
        <v>53</v>
      </c>
      <c r="X36" s="17" t="s">
        <v>128</v>
      </c>
      <c r="Y36" s="17" t="s">
        <v>53</v>
      </c>
      <c r="Z36" s="17" t="s">
        <v>53</v>
      </c>
      <c r="AA36" s="17" t="s">
        <v>53</v>
      </c>
      <c r="AB36" s="17" t="s">
        <v>53</v>
      </c>
      <c r="AC36" s="17" t="s">
        <v>60</v>
      </c>
      <c r="AD36" s="17" t="s">
        <v>61</v>
      </c>
      <c r="AE36" s="17" t="s">
        <v>53</v>
      </c>
      <c r="AF36" s="17" t="s">
        <v>384</v>
      </c>
      <c r="AG36" s="17" t="s">
        <v>53</v>
      </c>
      <c r="AH36" s="17" t="s">
        <v>73</v>
      </c>
      <c r="AI36" s="17" t="s">
        <v>74</v>
      </c>
      <c r="AJ36" s="17" t="s">
        <v>53</v>
      </c>
      <c r="AK36" s="17" t="s">
        <v>53</v>
      </c>
      <c r="AL36" s="17" t="s">
        <v>53</v>
      </c>
      <c r="AM36" s="17" t="s">
        <v>53</v>
      </c>
      <c r="AN36" s="17" t="s">
        <v>53</v>
      </c>
      <c r="AO36" s="17" t="s">
        <v>53</v>
      </c>
      <c r="AP36" s="17" t="s">
        <v>75</v>
      </c>
      <c r="AQ36" s="20">
        <v>1898.07</v>
      </c>
      <c r="AR36" s="17" t="s">
        <v>76</v>
      </c>
      <c r="AS36" s="17" t="s">
        <v>77</v>
      </c>
      <c r="AT36" s="20">
        <v>1898.07</v>
      </c>
      <c r="AU36" s="22">
        <v>46031</v>
      </c>
      <c r="AV36" s="22">
        <v>46031</v>
      </c>
      <c r="AW36" s="22">
        <v>46055</v>
      </c>
      <c r="AX36" s="17" t="s">
        <v>53</v>
      </c>
    </row>
    <row r="37" spans="1:50" x14ac:dyDescent="0.25">
      <c r="A37" s="17" t="s">
        <v>50</v>
      </c>
      <c r="B37" s="17" t="s">
        <v>385</v>
      </c>
      <c r="C37" s="17" t="s">
        <v>386</v>
      </c>
      <c r="D37" s="17" t="s">
        <v>53</v>
      </c>
      <c r="E37" s="17" t="s">
        <v>53</v>
      </c>
      <c r="F37" s="17" t="s">
        <v>54</v>
      </c>
      <c r="G37" s="17" t="s">
        <v>55</v>
      </c>
      <c r="H37" s="17" t="s">
        <v>56</v>
      </c>
      <c r="I37" s="17" t="s">
        <v>57</v>
      </c>
      <c r="J37" s="17" t="s">
        <v>58</v>
      </c>
      <c r="K37" s="17" t="s">
        <v>53</v>
      </c>
      <c r="L37" s="17" t="s">
        <v>59</v>
      </c>
      <c r="M37" s="17" t="s">
        <v>53</v>
      </c>
      <c r="N37" s="17" t="s">
        <v>53</v>
      </c>
      <c r="O37" s="17" t="s">
        <v>53</v>
      </c>
      <c r="P37" s="17" t="s">
        <v>53</v>
      </c>
      <c r="Q37" s="17" t="s">
        <v>60</v>
      </c>
      <c r="R37" s="17" t="s">
        <v>61</v>
      </c>
      <c r="S37" s="17" t="s">
        <v>387</v>
      </c>
      <c r="T37" s="17" t="s">
        <v>133</v>
      </c>
      <c r="U37" s="17" t="s">
        <v>134</v>
      </c>
      <c r="V37" s="17" t="s">
        <v>135</v>
      </c>
      <c r="W37" s="17" t="s">
        <v>136</v>
      </c>
      <c r="X37" s="17" t="s">
        <v>137</v>
      </c>
      <c r="Y37" s="17" t="s">
        <v>138</v>
      </c>
      <c r="Z37" s="17" t="s">
        <v>139</v>
      </c>
      <c r="AA37" s="17" t="s">
        <v>70</v>
      </c>
      <c r="AB37" s="17" t="s">
        <v>71</v>
      </c>
      <c r="AC37" s="17" t="s">
        <v>60</v>
      </c>
      <c r="AD37" s="17" t="s">
        <v>61</v>
      </c>
      <c r="AE37" s="17" t="s">
        <v>53</v>
      </c>
      <c r="AF37" s="17" t="s">
        <v>388</v>
      </c>
      <c r="AG37" s="17" t="s">
        <v>53</v>
      </c>
      <c r="AH37" s="17" t="s">
        <v>73</v>
      </c>
      <c r="AI37" s="17" t="s">
        <v>74</v>
      </c>
      <c r="AJ37" s="17" t="s">
        <v>53</v>
      </c>
      <c r="AK37" s="17" t="s">
        <v>53</v>
      </c>
      <c r="AL37" s="17" t="s">
        <v>53</v>
      </c>
      <c r="AM37" s="17" t="s">
        <v>53</v>
      </c>
      <c r="AN37" s="17" t="s">
        <v>53</v>
      </c>
      <c r="AO37" s="17" t="s">
        <v>53</v>
      </c>
      <c r="AP37" s="17" t="s">
        <v>75</v>
      </c>
      <c r="AQ37" s="19">
        <v>675.9</v>
      </c>
      <c r="AR37" s="17" t="s">
        <v>76</v>
      </c>
      <c r="AS37" s="17" t="s">
        <v>77</v>
      </c>
      <c r="AT37" s="19">
        <v>675.9</v>
      </c>
      <c r="AU37" s="22">
        <v>46036</v>
      </c>
      <c r="AV37" s="22">
        <v>46036</v>
      </c>
      <c r="AW37" s="22">
        <v>46058</v>
      </c>
      <c r="AX37" s="17" t="s">
        <v>53</v>
      </c>
    </row>
    <row r="38" spans="1:50" x14ac:dyDescent="0.25">
      <c r="A38" s="17" t="s">
        <v>50</v>
      </c>
      <c r="B38" s="17" t="s">
        <v>389</v>
      </c>
      <c r="C38" s="17" t="s">
        <v>390</v>
      </c>
      <c r="D38" s="17" t="s">
        <v>53</v>
      </c>
      <c r="E38" s="17" t="s">
        <v>53</v>
      </c>
      <c r="F38" s="17" t="s">
        <v>54</v>
      </c>
      <c r="G38" s="17" t="s">
        <v>55</v>
      </c>
      <c r="H38" s="17" t="s">
        <v>56</v>
      </c>
      <c r="I38" s="17" t="s">
        <v>57</v>
      </c>
      <c r="J38" s="17" t="s">
        <v>58</v>
      </c>
      <c r="K38" s="17" t="s">
        <v>53</v>
      </c>
      <c r="L38" s="17" t="s">
        <v>59</v>
      </c>
      <c r="M38" s="17" t="s">
        <v>53</v>
      </c>
      <c r="N38" s="17" t="s">
        <v>53</v>
      </c>
      <c r="O38" s="17" t="s">
        <v>53</v>
      </c>
      <c r="P38" s="17" t="s">
        <v>53</v>
      </c>
      <c r="Q38" s="17" t="s">
        <v>60</v>
      </c>
      <c r="R38" s="17" t="s">
        <v>61</v>
      </c>
      <c r="S38" s="17" t="s">
        <v>391</v>
      </c>
      <c r="T38" s="17" t="s">
        <v>392</v>
      </c>
      <c r="U38" s="17" t="s">
        <v>270</v>
      </c>
      <c r="V38" s="17" t="s">
        <v>393</v>
      </c>
      <c r="W38" s="17" t="s">
        <v>53</v>
      </c>
      <c r="X38" s="17" t="s">
        <v>128</v>
      </c>
      <c r="Y38" s="17" t="s">
        <v>53</v>
      </c>
      <c r="Z38" s="17" t="s">
        <v>53</v>
      </c>
      <c r="AA38" s="17" t="s">
        <v>53</v>
      </c>
      <c r="AB38" s="17" t="s">
        <v>53</v>
      </c>
      <c r="AC38" s="17" t="s">
        <v>60</v>
      </c>
      <c r="AD38" s="17" t="s">
        <v>61</v>
      </c>
      <c r="AE38" s="17" t="s">
        <v>53</v>
      </c>
      <c r="AF38" s="17" t="s">
        <v>394</v>
      </c>
      <c r="AG38" s="17" t="s">
        <v>53</v>
      </c>
      <c r="AH38" s="17" t="s">
        <v>96</v>
      </c>
      <c r="AI38" s="17" t="s">
        <v>97</v>
      </c>
      <c r="AJ38" s="17" t="s">
        <v>53</v>
      </c>
      <c r="AK38" s="17" t="s">
        <v>53</v>
      </c>
      <c r="AL38" s="17" t="s">
        <v>53</v>
      </c>
      <c r="AM38" s="17" t="s">
        <v>53</v>
      </c>
      <c r="AN38" s="17" t="s">
        <v>53</v>
      </c>
      <c r="AO38" s="17" t="s">
        <v>53</v>
      </c>
      <c r="AP38" s="17" t="s">
        <v>395</v>
      </c>
      <c r="AQ38" s="20">
        <v>39360</v>
      </c>
      <c r="AR38" s="17" t="s">
        <v>76</v>
      </c>
      <c r="AS38" s="17" t="s">
        <v>77</v>
      </c>
      <c r="AT38" s="20">
        <v>39360</v>
      </c>
      <c r="AU38" s="22">
        <v>46030</v>
      </c>
      <c r="AV38" s="22">
        <v>46030</v>
      </c>
      <c r="AW38" s="22">
        <v>46059</v>
      </c>
      <c r="AX38" s="17" t="s">
        <v>53</v>
      </c>
    </row>
    <row r="39" spans="1:50" x14ac:dyDescent="0.25">
      <c r="A39" s="17" t="s">
        <v>50</v>
      </c>
      <c r="B39" s="17" t="s">
        <v>396</v>
      </c>
      <c r="C39" s="17" t="s">
        <v>397</v>
      </c>
      <c r="D39" s="17" t="s">
        <v>53</v>
      </c>
      <c r="E39" s="17" t="s">
        <v>53</v>
      </c>
      <c r="F39" s="17" t="s">
        <v>54</v>
      </c>
      <c r="G39" s="17" t="s">
        <v>55</v>
      </c>
      <c r="H39" s="17" t="s">
        <v>56</v>
      </c>
      <c r="I39" s="17" t="s">
        <v>57</v>
      </c>
      <c r="J39" s="17" t="s">
        <v>58</v>
      </c>
      <c r="K39" s="17" t="s">
        <v>53</v>
      </c>
      <c r="L39" s="17" t="s">
        <v>59</v>
      </c>
      <c r="M39" s="17" t="s">
        <v>53</v>
      </c>
      <c r="N39" s="17" t="s">
        <v>53</v>
      </c>
      <c r="O39" s="17" t="s">
        <v>53</v>
      </c>
      <c r="P39" s="17" t="s">
        <v>53</v>
      </c>
      <c r="Q39" s="17" t="s">
        <v>60</v>
      </c>
      <c r="R39" s="17" t="s">
        <v>61</v>
      </c>
      <c r="S39" s="17" t="s">
        <v>398</v>
      </c>
      <c r="T39" s="17" t="s">
        <v>87</v>
      </c>
      <c r="U39" s="17" t="s">
        <v>251</v>
      </c>
      <c r="V39" s="17" t="s">
        <v>399</v>
      </c>
      <c r="W39" s="17" t="s">
        <v>400</v>
      </c>
      <c r="X39" s="17" t="s">
        <v>401</v>
      </c>
      <c r="Y39" s="17" t="s">
        <v>402</v>
      </c>
      <c r="Z39" s="17" t="s">
        <v>401</v>
      </c>
      <c r="AA39" s="17" t="s">
        <v>120</v>
      </c>
      <c r="AB39" s="17" t="s">
        <v>121</v>
      </c>
      <c r="AC39" s="17" t="s">
        <v>60</v>
      </c>
      <c r="AD39" s="17" t="s">
        <v>61</v>
      </c>
      <c r="AE39" s="17" t="s">
        <v>53</v>
      </c>
      <c r="AF39" s="17" t="s">
        <v>403</v>
      </c>
      <c r="AG39" s="17" t="s">
        <v>53</v>
      </c>
      <c r="AH39" s="17" t="s">
        <v>96</v>
      </c>
      <c r="AI39" s="17" t="s">
        <v>97</v>
      </c>
      <c r="AJ39" s="17" t="s">
        <v>53</v>
      </c>
      <c r="AK39" s="17" t="s">
        <v>53</v>
      </c>
      <c r="AL39" s="17" t="s">
        <v>53</v>
      </c>
      <c r="AM39" s="17" t="s">
        <v>53</v>
      </c>
      <c r="AN39" s="17" t="s">
        <v>53</v>
      </c>
      <c r="AO39" s="17" t="s">
        <v>53</v>
      </c>
      <c r="AP39" s="17" t="s">
        <v>75</v>
      </c>
      <c r="AQ39" s="19">
        <v>773.97</v>
      </c>
      <c r="AR39" s="17" t="s">
        <v>76</v>
      </c>
      <c r="AS39" s="17" t="s">
        <v>77</v>
      </c>
      <c r="AT39" s="19">
        <v>773.97</v>
      </c>
      <c r="AU39" s="22">
        <v>46036</v>
      </c>
      <c r="AV39" s="22">
        <v>46036</v>
      </c>
      <c r="AW39" s="22">
        <v>46062</v>
      </c>
      <c r="AX39" s="17" t="s">
        <v>53</v>
      </c>
    </row>
    <row r="40" spans="1:50" x14ac:dyDescent="0.25">
      <c r="A40" s="17" t="s">
        <v>50</v>
      </c>
      <c r="B40" s="17" t="s">
        <v>404</v>
      </c>
      <c r="C40" s="17" t="s">
        <v>405</v>
      </c>
      <c r="D40" s="17" t="s">
        <v>53</v>
      </c>
      <c r="E40" s="17" t="s">
        <v>53</v>
      </c>
      <c r="F40" s="17" t="s">
        <v>54</v>
      </c>
      <c r="G40" s="17" t="s">
        <v>55</v>
      </c>
      <c r="H40" s="17" t="s">
        <v>56</v>
      </c>
      <c r="I40" s="17" t="s">
        <v>57</v>
      </c>
      <c r="J40" s="17" t="s">
        <v>58</v>
      </c>
      <c r="K40" s="17" t="s">
        <v>53</v>
      </c>
      <c r="L40" s="17" t="s">
        <v>59</v>
      </c>
      <c r="M40" s="17" t="s">
        <v>53</v>
      </c>
      <c r="N40" s="17" t="s">
        <v>53</v>
      </c>
      <c r="O40" s="17" t="s">
        <v>53</v>
      </c>
      <c r="P40" s="17" t="s">
        <v>53</v>
      </c>
      <c r="Q40" s="17" t="s">
        <v>60</v>
      </c>
      <c r="R40" s="17" t="s">
        <v>61</v>
      </c>
      <c r="S40" s="17" t="s">
        <v>406</v>
      </c>
      <c r="T40" s="17" t="s">
        <v>211</v>
      </c>
      <c r="U40" s="17" t="s">
        <v>407</v>
      </c>
      <c r="V40" s="17" t="s">
        <v>165</v>
      </c>
      <c r="W40" s="17" t="s">
        <v>166</v>
      </c>
      <c r="X40" s="17" t="s">
        <v>167</v>
      </c>
      <c r="Y40" s="17" t="s">
        <v>168</v>
      </c>
      <c r="Z40" s="17" t="s">
        <v>169</v>
      </c>
      <c r="AA40" s="17" t="s">
        <v>170</v>
      </c>
      <c r="AB40" s="17" t="s">
        <v>171</v>
      </c>
      <c r="AC40" s="17" t="s">
        <v>60</v>
      </c>
      <c r="AD40" s="17" t="s">
        <v>61</v>
      </c>
      <c r="AE40" s="17" t="s">
        <v>53</v>
      </c>
      <c r="AF40" s="17" t="s">
        <v>408</v>
      </c>
      <c r="AG40" s="17" t="s">
        <v>53</v>
      </c>
      <c r="AH40" s="17" t="s">
        <v>96</v>
      </c>
      <c r="AI40" s="17" t="s">
        <v>97</v>
      </c>
      <c r="AJ40" s="17" t="s">
        <v>53</v>
      </c>
      <c r="AK40" s="17" t="s">
        <v>53</v>
      </c>
      <c r="AL40" s="17" t="s">
        <v>53</v>
      </c>
      <c r="AM40" s="17" t="s">
        <v>53</v>
      </c>
      <c r="AN40" s="17" t="s">
        <v>53</v>
      </c>
      <c r="AO40" s="17" t="s">
        <v>53</v>
      </c>
      <c r="AP40" s="17" t="s">
        <v>75</v>
      </c>
      <c r="AQ40" s="19">
        <v>609.57000000000005</v>
      </c>
      <c r="AR40" s="17" t="s">
        <v>76</v>
      </c>
      <c r="AS40" s="17" t="s">
        <v>77</v>
      </c>
      <c r="AT40" s="19">
        <v>609.57000000000005</v>
      </c>
      <c r="AU40" s="22">
        <v>46037</v>
      </c>
      <c r="AV40" s="22">
        <v>46037</v>
      </c>
      <c r="AW40" s="22">
        <v>46058</v>
      </c>
      <c r="AX40" s="17" t="s">
        <v>53</v>
      </c>
    </row>
    <row r="41" spans="1:50" x14ac:dyDescent="0.25">
      <c r="A41" s="17" t="s">
        <v>50</v>
      </c>
      <c r="B41" s="17" t="s">
        <v>409</v>
      </c>
      <c r="C41" s="17" t="s">
        <v>53</v>
      </c>
      <c r="D41" s="17" t="s">
        <v>53</v>
      </c>
      <c r="E41" s="17" t="s">
        <v>53</v>
      </c>
      <c r="F41" s="17" t="s">
        <v>54</v>
      </c>
      <c r="G41" s="17" t="s">
        <v>55</v>
      </c>
      <c r="H41" s="17" t="s">
        <v>56</v>
      </c>
      <c r="I41" s="17" t="s">
        <v>57</v>
      </c>
      <c r="J41" s="17" t="s">
        <v>58</v>
      </c>
      <c r="K41" s="17" t="s">
        <v>53</v>
      </c>
      <c r="L41" s="17" t="s">
        <v>59</v>
      </c>
      <c r="M41" s="17" t="s">
        <v>53</v>
      </c>
      <c r="N41" s="17" t="s">
        <v>53</v>
      </c>
      <c r="O41" s="17" t="s">
        <v>53</v>
      </c>
      <c r="P41" s="17" t="s">
        <v>53</v>
      </c>
      <c r="Q41" s="17" t="s">
        <v>60</v>
      </c>
      <c r="R41" s="17" t="s">
        <v>61</v>
      </c>
      <c r="S41" s="17" t="s">
        <v>410</v>
      </c>
      <c r="T41" s="17" t="s">
        <v>411</v>
      </c>
      <c r="U41" s="17" t="s">
        <v>412</v>
      </c>
      <c r="V41" s="17" t="s">
        <v>413</v>
      </c>
      <c r="W41" s="17" t="s">
        <v>414</v>
      </c>
      <c r="X41" s="17" t="s">
        <v>415</v>
      </c>
      <c r="Y41" s="17" t="s">
        <v>416</v>
      </c>
      <c r="Z41" s="17" t="s">
        <v>415</v>
      </c>
      <c r="AA41" s="17" t="s">
        <v>294</v>
      </c>
      <c r="AB41" s="17" t="s">
        <v>295</v>
      </c>
      <c r="AC41" s="17" t="s">
        <v>60</v>
      </c>
      <c r="AD41" s="17" t="s">
        <v>61</v>
      </c>
      <c r="AE41" s="17" t="s">
        <v>53</v>
      </c>
      <c r="AF41" s="17" t="s">
        <v>417</v>
      </c>
      <c r="AG41" s="17" t="s">
        <v>53</v>
      </c>
      <c r="AH41" s="17" t="s">
        <v>73</v>
      </c>
      <c r="AI41" s="17" t="s">
        <v>74</v>
      </c>
      <c r="AJ41" s="17" t="s">
        <v>53</v>
      </c>
      <c r="AK41" s="17" t="s">
        <v>53</v>
      </c>
      <c r="AL41" s="17" t="s">
        <v>53</v>
      </c>
      <c r="AM41" s="17" t="s">
        <v>53</v>
      </c>
      <c r="AN41" s="17" t="s">
        <v>53</v>
      </c>
      <c r="AO41" s="17" t="s">
        <v>53</v>
      </c>
      <c r="AP41" s="17" t="s">
        <v>418</v>
      </c>
      <c r="AQ41" s="19">
        <v>-7.06</v>
      </c>
      <c r="AR41" s="17" t="s">
        <v>76</v>
      </c>
      <c r="AS41" s="17" t="s">
        <v>53</v>
      </c>
      <c r="AT41" s="19">
        <v>-7.06</v>
      </c>
      <c r="AU41" s="22">
        <v>46029</v>
      </c>
      <c r="AV41" s="22">
        <v>46029</v>
      </c>
      <c r="AW41" s="22">
        <v>46029</v>
      </c>
      <c r="AX41" s="17" t="s">
        <v>53</v>
      </c>
    </row>
    <row r="42" spans="1:50" x14ac:dyDescent="0.25">
      <c r="A42" s="17" t="s">
        <v>50</v>
      </c>
      <c r="B42" s="17" t="s">
        <v>419</v>
      </c>
      <c r="C42" s="17" t="s">
        <v>420</v>
      </c>
      <c r="D42" s="17" t="s">
        <v>53</v>
      </c>
      <c r="E42" s="17" t="s">
        <v>53</v>
      </c>
      <c r="F42" s="17" t="s">
        <v>54</v>
      </c>
      <c r="G42" s="17" t="s">
        <v>55</v>
      </c>
      <c r="H42" s="17" t="s">
        <v>56</v>
      </c>
      <c r="I42" s="17" t="s">
        <v>57</v>
      </c>
      <c r="J42" s="17" t="s">
        <v>58</v>
      </c>
      <c r="K42" s="17" t="s">
        <v>53</v>
      </c>
      <c r="L42" s="17" t="s">
        <v>59</v>
      </c>
      <c r="M42" s="17" t="s">
        <v>53</v>
      </c>
      <c r="N42" s="17" t="s">
        <v>53</v>
      </c>
      <c r="O42" s="17" t="s">
        <v>53</v>
      </c>
      <c r="P42" s="17" t="s">
        <v>53</v>
      </c>
      <c r="Q42" s="17" t="s">
        <v>60</v>
      </c>
      <c r="R42" s="17" t="s">
        <v>61</v>
      </c>
      <c r="S42" s="17" t="s">
        <v>421</v>
      </c>
      <c r="T42" s="17" t="s">
        <v>422</v>
      </c>
      <c r="U42" s="17" t="s">
        <v>423</v>
      </c>
      <c r="V42" s="17" t="s">
        <v>424</v>
      </c>
      <c r="W42" s="17" t="s">
        <v>53</v>
      </c>
      <c r="X42" s="17" t="s">
        <v>425</v>
      </c>
      <c r="Y42" s="17" t="s">
        <v>53</v>
      </c>
      <c r="Z42" s="17" t="s">
        <v>53</v>
      </c>
      <c r="AA42" s="17" t="s">
        <v>53</v>
      </c>
      <c r="AB42" s="17" t="s">
        <v>53</v>
      </c>
      <c r="AC42" s="17" t="s">
        <v>60</v>
      </c>
      <c r="AD42" s="17" t="s">
        <v>61</v>
      </c>
      <c r="AE42" s="17" t="s">
        <v>53</v>
      </c>
      <c r="AF42" s="17" t="s">
        <v>426</v>
      </c>
      <c r="AG42" s="17" t="s">
        <v>77</v>
      </c>
      <c r="AH42" s="17" t="s">
        <v>73</v>
      </c>
      <c r="AI42" s="17" t="s">
        <v>74</v>
      </c>
      <c r="AJ42" s="17" t="s">
        <v>53</v>
      </c>
      <c r="AK42" s="17" t="s">
        <v>53</v>
      </c>
      <c r="AL42" s="17" t="s">
        <v>53</v>
      </c>
      <c r="AM42" s="17" t="s">
        <v>53</v>
      </c>
      <c r="AN42" s="17" t="s">
        <v>53</v>
      </c>
      <c r="AO42" s="17" t="s">
        <v>53</v>
      </c>
      <c r="AP42" s="17" t="s">
        <v>75</v>
      </c>
      <c r="AQ42" s="20">
        <v>1487.01</v>
      </c>
      <c r="AR42" s="17" t="s">
        <v>76</v>
      </c>
      <c r="AS42" s="17" t="s">
        <v>77</v>
      </c>
      <c r="AT42" s="20">
        <v>1487.01</v>
      </c>
      <c r="AU42" s="22">
        <v>46037</v>
      </c>
      <c r="AV42" s="22">
        <v>46037</v>
      </c>
      <c r="AW42" s="22">
        <v>46062</v>
      </c>
      <c r="AX42" s="17" t="s">
        <v>53</v>
      </c>
    </row>
    <row r="43" spans="1:50" x14ac:dyDescent="0.25">
      <c r="A43" s="17" t="s">
        <v>50</v>
      </c>
      <c r="B43" s="17" t="s">
        <v>427</v>
      </c>
      <c r="C43" s="17" t="s">
        <v>428</v>
      </c>
      <c r="D43" s="17" t="s">
        <v>53</v>
      </c>
      <c r="E43" s="17" t="s">
        <v>53</v>
      </c>
      <c r="F43" s="17" t="s">
        <v>54</v>
      </c>
      <c r="G43" s="17" t="s">
        <v>55</v>
      </c>
      <c r="H43" s="17" t="s">
        <v>56</v>
      </c>
      <c r="I43" s="17" t="s">
        <v>57</v>
      </c>
      <c r="J43" s="17" t="s">
        <v>58</v>
      </c>
      <c r="K43" s="17" t="s">
        <v>53</v>
      </c>
      <c r="L43" s="17" t="s">
        <v>59</v>
      </c>
      <c r="M43" s="17" t="s">
        <v>53</v>
      </c>
      <c r="N43" s="17" t="s">
        <v>53</v>
      </c>
      <c r="O43" s="17" t="s">
        <v>53</v>
      </c>
      <c r="P43" s="17" t="s">
        <v>53</v>
      </c>
      <c r="Q43" s="17" t="s">
        <v>60</v>
      </c>
      <c r="R43" s="17" t="s">
        <v>61</v>
      </c>
      <c r="S43" s="17" t="s">
        <v>429</v>
      </c>
      <c r="T43" s="17" t="s">
        <v>430</v>
      </c>
      <c r="U43" s="17" t="s">
        <v>344</v>
      </c>
      <c r="V43" s="17" t="s">
        <v>431</v>
      </c>
      <c r="W43" s="17" t="s">
        <v>432</v>
      </c>
      <c r="X43" s="17" t="s">
        <v>433</v>
      </c>
      <c r="Y43" s="17" t="s">
        <v>434</v>
      </c>
      <c r="Z43" s="17" t="s">
        <v>433</v>
      </c>
      <c r="AA43" s="17" t="s">
        <v>150</v>
      </c>
      <c r="AB43" s="17" t="s">
        <v>151</v>
      </c>
      <c r="AC43" s="17" t="s">
        <v>60</v>
      </c>
      <c r="AD43" s="17" t="s">
        <v>61</v>
      </c>
      <c r="AE43" s="17" t="s">
        <v>53</v>
      </c>
      <c r="AF43" s="17" t="s">
        <v>435</v>
      </c>
      <c r="AG43" s="17" t="s">
        <v>53</v>
      </c>
      <c r="AH43" s="17" t="s">
        <v>73</v>
      </c>
      <c r="AI43" s="17" t="s">
        <v>74</v>
      </c>
      <c r="AJ43" s="17" t="s">
        <v>53</v>
      </c>
      <c r="AK43" s="17" t="s">
        <v>53</v>
      </c>
      <c r="AL43" s="17" t="s">
        <v>53</v>
      </c>
      <c r="AM43" s="17" t="s">
        <v>53</v>
      </c>
      <c r="AN43" s="17" t="s">
        <v>53</v>
      </c>
      <c r="AO43" s="17" t="s">
        <v>53</v>
      </c>
      <c r="AP43" s="17" t="s">
        <v>75</v>
      </c>
      <c r="AQ43" s="19">
        <v>584.82000000000005</v>
      </c>
      <c r="AR43" s="17" t="s">
        <v>76</v>
      </c>
      <c r="AS43" s="17" t="s">
        <v>77</v>
      </c>
      <c r="AT43" s="19">
        <v>584.82000000000005</v>
      </c>
      <c r="AU43" s="22">
        <v>46036</v>
      </c>
      <c r="AV43" s="22">
        <v>46036</v>
      </c>
      <c r="AW43" s="22">
        <v>46062</v>
      </c>
      <c r="AX43" s="17" t="s">
        <v>53</v>
      </c>
    </row>
    <row r="44" spans="1:50" x14ac:dyDescent="0.25">
      <c r="A44" s="17" t="s">
        <v>50</v>
      </c>
      <c r="B44" s="17" t="s">
        <v>436</v>
      </c>
      <c r="C44" s="17" t="s">
        <v>437</v>
      </c>
      <c r="D44" s="17" t="s">
        <v>53</v>
      </c>
      <c r="E44" s="17" t="s">
        <v>53</v>
      </c>
      <c r="F44" s="17" t="s">
        <v>54</v>
      </c>
      <c r="G44" s="17" t="s">
        <v>55</v>
      </c>
      <c r="H44" s="17" t="s">
        <v>56</v>
      </c>
      <c r="I44" s="17" t="s">
        <v>57</v>
      </c>
      <c r="J44" s="17" t="s">
        <v>58</v>
      </c>
      <c r="K44" s="17" t="s">
        <v>53</v>
      </c>
      <c r="L44" s="17" t="s">
        <v>59</v>
      </c>
      <c r="M44" s="17" t="s">
        <v>53</v>
      </c>
      <c r="N44" s="17" t="s">
        <v>53</v>
      </c>
      <c r="O44" s="17" t="s">
        <v>53</v>
      </c>
      <c r="P44" s="17" t="s">
        <v>53</v>
      </c>
      <c r="Q44" s="17" t="s">
        <v>60</v>
      </c>
      <c r="R44" s="17" t="s">
        <v>61</v>
      </c>
      <c r="S44" s="17" t="s">
        <v>438</v>
      </c>
      <c r="T44" s="17" t="s">
        <v>439</v>
      </c>
      <c r="U44" s="17" t="s">
        <v>53</v>
      </c>
      <c r="V44" s="17" t="s">
        <v>440</v>
      </c>
      <c r="W44" s="17" t="s">
        <v>441</v>
      </c>
      <c r="X44" s="17" t="s">
        <v>442</v>
      </c>
      <c r="Y44" s="17" t="s">
        <v>443</v>
      </c>
      <c r="Z44" s="17" t="s">
        <v>444</v>
      </c>
      <c r="AA44" s="17" t="s">
        <v>170</v>
      </c>
      <c r="AB44" s="17" t="s">
        <v>171</v>
      </c>
      <c r="AC44" s="17" t="s">
        <v>60</v>
      </c>
      <c r="AD44" s="17" t="s">
        <v>61</v>
      </c>
      <c r="AE44" s="17" t="s">
        <v>53</v>
      </c>
      <c r="AF44" s="17" t="s">
        <v>445</v>
      </c>
      <c r="AG44" s="17" t="s">
        <v>53</v>
      </c>
      <c r="AH44" s="17" t="s">
        <v>446</v>
      </c>
      <c r="AI44" s="17" t="s">
        <v>447</v>
      </c>
      <c r="AJ44" s="17" t="s">
        <v>53</v>
      </c>
      <c r="AK44" s="17" t="s">
        <v>53</v>
      </c>
      <c r="AL44" s="17" t="s">
        <v>53</v>
      </c>
      <c r="AM44" s="17" t="s">
        <v>53</v>
      </c>
      <c r="AN44" s="17" t="s">
        <v>53</v>
      </c>
      <c r="AO44" s="17" t="s">
        <v>53</v>
      </c>
      <c r="AP44" s="17" t="s">
        <v>75</v>
      </c>
      <c r="AQ44" s="20">
        <v>1492.66</v>
      </c>
      <c r="AR44" s="17" t="s">
        <v>76</v>
      </c>
      <c r="AS44" s="17" t="s">
        <v>77</v>
      </c>
      <c r="AT44" s="20">
        <v>1492.66</v>
      </c>
      <c r="AU44" s="22">
        <v>46036</v>
      </c>
      <c r="AV44" s="22">
        <v>46036</v>
      </c>
      <c r="AW44" s="22">
        <v>46058</v>
      </c>
      <c r="AX44" s="17" t="s">
        <v>53</v>
      </c>
    </row>
    <row r="45" spans="1:50" x14ac:dyDescent="0.25">
      <c r="A45" s="17" t="s">
        <v>50</v>
      </c>
      <c r="B45" s="17" t="s">
        <v>448</v>
      </c>
      <c r="C45" s="17" t="s">
        <v>449</v>
      </c>
      <c r="D45" s="17" t="s">
        <v>53</v>
      </c>
      <c r="E45" s="17" t="s">
        <v>53</v>
      </c>
      <c r="F45" s="17" t="s">
        <v>54</v>
      </c>
      <c r="G45" s="17" t="s">
        <v>55</v>
      </c>
      <c r="H45" s="17" t="s">
        <v>56</v>
      </c>
      <c r="I45" s="17" t="s">
        <v>57</v>
      </c>
      <c r="J45" s="17" t="s">
        <v>58</v>
      </c>
      <c r="K45" s="17" t="s">
        <v>53</v>
      </c>
      <c r="L45" s="17" t="s">
        <v>59</v>
      </c>
      <c r="M45" s="17" t="s">
        <v>53</v>
      </c>
      <c r="N45" s="17" t="s">
        <v>53</v>
      </c>
      <c r="O45" s="17" t="s">
        <v>53</v>
      </c>
      <c r="P45" s="17" t="s">
        <v>53</v>
      </c>
      <c r="Q45" s="17" t="s">
        <v>60</v>
      </c>
      <c r="R45" s="17" t="s">
        <v>61</v>
      </c>
      <c r="S45" s="17" t="s">
        <v>450</v>
      </c>
      <c r="T45" s="17" t="s">
        <v>451</v>
      </c>
      <c r="U45" s="17" t="s">
        <v>452</v>
      </c>
      <c r="V45" s="17" t="s">
        <v>453</v>
      </c>
      <c r="W45" s="17" t="s">
        <v>166</v>
      </c>
      <c r="X45" s="17" t="s">
        <v>167</v>
      </c>
      <c r="Y45" s="17" t="s">
        <v>168</v>
      </c>
      <c r="Z45" s="17" t="s">
        <v>169</v>
      </c>
      <c r="AA45" s="17" t="s">
        <v>170</v>
      </c>
      <c r="AB45" s="17" t="s">
        <v>171</v>
      </c>
      <c r="AC45" s="17" t="s">
        <v>60</v>
      </c>
      <c r="AD45" s="17" t="s">
        <v>61</v>
      </c>
      <c r="AE45" s="17" t="s">
        <v>53</v>
      </c>
      <c r="AF45" s="17" t="s">
        <v>454</v>
      </c>
      <c r="AG45" s="17" t="s">
        <v>77</v>
      </c>
      <c r="AH45" s="17" t="s">
        <v>73</v>
      </c>
      <c r="AI45" s="17" t="s">
        <v>74</v>
      </c>
      <c r="AJ45" s="17" t="s">
        <v>53</v>
      </c>
      <c r="AK45" s="17" t="s">
        <v>53</v>
      </c>
      <c r="AL45" s="17" t="s">
        <v>53</v>
      </c>
      <c r="AM45" s="17" t="s">
        <v>53</v>
      </c>
      <c r="AN45" s="17" t="s">
        <v>53</v>
      </c>
      <c r="AO45" s="17" t="s">
        <v>53</v>
      </c>
      <c r="AP45" s="17" t="s">
        <v>75</v>
      </c>
      <c r="AQ45" s="20">
        <v>3088.25</v>
      </c>
      <c r="AR45" s="17" t="s">
        <v>76</v>
      </c>
      <c r="AS45" s="17" t="s">
        <v>77</v>
      </c>
      <c r="AT45" s="20">
        <v>3088.25</v>
      </c>
      <c r="AU45" s="22">
        <v>46030</v>
      </c>
      <c r="AV45" s="22">
        <v>46030</v>
      </c>
      <c r="AW45" s="22">
        <v>46059</v>
      </c>
      <c r="AX45" s="17" t="s">
        <v>53</v>
      </c>
    </row>
    <row r="46" spans="1:50" x14ac:dyDescent="0.25">
      <c r="A46" s="17" t="s">
        <v>50</v>
      </c>
      <c r="B46" s="17" t="s">
        <v>455</v>
      </c>
      <c r="C46" s="17" t="s">
        <v>456</v>
      </c>
      <c r="D46" s="17" t="s">
        <v>53</v>
      </c>
      <c r="E46" s="17" t="s">
        <v>53</v>
      </c>
      <c r="F46" s="17" t="s">
        <v>54</v>
      </c>
      <c r="G46" s="17" t="s">
        <v>55</v>
      </c>
      <c r="H46" s="17" t="s">
        <v>56</v>
      </c>
      <c r="I46" s="17" t="s">
        <v>57</v>
      </c>
      <c r="J46" s="17" t="s">
        <v>58</v>
      </c>
      <c r="K46" s="17" t="s">
        <v>53</v>
      </c>
      <c r="L46" s="17" t="s">
        <v>59</v>
      </c>
      <c r="M46" s="17" t="s">
        <v>53</v>
      </c>
      <c r="N46" s="17" t="s">
        <v>53</v>
      </c>
      <c r="O46" s="17" t="s">
        <v>53</v>
      </c>
      <c r="P46" s="17" t="s">
        <v>53</v>
      </c>
      <c r="Q46" s="17" t="s">
        <v>60</v>
      </c>
      <c r="R46" s="17" t="s">
        <v>61</v>
      </c>
      <c r="S46" s="17" t="s">
        <v>457</v>
      </c>
      <c r="T46" s="17" t="s">
        <v>211</v>
      </c>
      <c r="U46" s="17" t="s">
        <v>458</v>
      </c>
      <c r="V46" s="17" t="s">
        <v>459</v>
      </c>
      <c r="W46" s="17" t="s">
        <v>460</v>
      </c>
      <c r="X46" s="17" t="s">
        <v>461</v>
      </c>
      <c r="Y46" s="17" t="s">
        <v>462</v>
      </c>
      <c r="Z46" s="17" t="s">
        <v>461</v>
      </c>
      <c r="AA46" s="17" t="s">
        <v>294</v>
      </c>
      <c r="AB46" s="17" t="s">
        <v>295</v>
      </c>
      <c r="AC46" s="17" t="s">
        <v>60</v>
      </c>
      <c r="AD46" s="17" t="s">
        <v>61</v>
      </c>
      <c r="AE46" s="17" t="s">
        <v>53</v>
      </c>
      <c r="AF46" s="17" t="s">
        <v>463</v>
      </c>
      <c r="AG46" s="17" t="s">
        <v>53</v>
      </c>
      <c r="AH46" s="17" t="s">
        <v>73</v>
      </c>
      <c r="AI46" s="17" t="s">
        <v>74</v>
      </c>
      <c r="AJ46" s="17" t="s">
        <v>53</v>
      </c>
      <c r="AK46" s="17" t="s">
        <v>53</v>
      </c>
      <c r="AL46" s="17" t="s">
        <v>53</v>
      </c>
      <c r="AM46" s="17" t="s">
        <v>53</v>
      </c>
      <c r="AN46" s="17" t="s">
        <v>53</v>
      </c>
      <c r="AO46" s="17" t="s">
        <v>53</v>
      </c>
      <c r="AP46" s="17" t="s">
        <v>75</v>
      </c>
      <c r="AQ46" s="19">
        <v>599.30999999999995</v>
      </c>
      <c r="AR46" s="17" t="s">
        <v>76</v>
      </c>
      <c r="AS46" s="17" t="s">
        <v>77</v>
      </c>
      <c r="AT46" s="19">
        <v>599.30999999999995</v>
      </c>
      <c r="AU46" s="22">
        <v>46036</v>
      </c>
      <c r="AV46" s="22">
        <v>46036</v>
      </c>
      <c r="AW46" s="22">
        <v>46058</v>
      </c>
      <c r="AX46" s="17" t="s">
        <v>53</v>
      </c>
    </row>
    <row r="47" spans="1:50" x14ac:dyDescent="0.25">
      <c r="A47" s="17" t="s">
        <v>50</v>
      </c>
      <c r="B47" s="17" t="s">
        <v>464</v>
      </c>
      <c r="C47" s="17" t="s">
        <v>465</v>
      </c>
      <c r="D47" s="17" t="s">
        <v>53</v>
      </c>
      <c r="E47" s="17" t="s">
        <v>53</v>
      </c>
      <c r="F47" s="17" t="s">
        <v>54</v>
      </c>
      <c r="G47" s="17" t="s">
        <v>55</v>
      </c>
      <c r="H47" s="17" t="s">
        <v>56</v>
      </c>
      <c r="I47" s="17" t="s">
        <v>57</v>
      </c>
      <c r="J47" s="17" t="s">
        <v>58</v>
      </c>
      <c r="K47" s="17" t="s">
        <v>53</v>
      </c>
      <c r="L47" s="17" t="s">
        <v>59</v>
      </c>
      <c r="M47" s="17" t="s">
        <v>53</v>
      </c>
      <c r="N47" s="17" t="s">
        <v>53</v>
      </c>
      <c r="O47" s="17" t="s">
        <v>53</v>
      </c>
      <c r="P47" s="17" t="s">
        <v>53</v>
      </c>
      <c r="Q47" s="17" t="s">
        <v>60</v>
      </c>
      <c r="R47" s="17" t="s">
        <v>61</v>
      </c>
      <c r="S47" s="17" t="s">
        <v>466</v>
      </c>
      <c r="T47" s="17" t="s">
        <v>467</v>
      </c>
      <c r="U47" s="17" t="s">
        <v>468</v>
      </c>
      <c r="V47" s="17" t="s">
        <v>469</v>
      </c>
      <c r="W47" s="17" t="s">
        <v>470</v>
      </c>
      <c r="X47" s="17" t="s">
        <v>471</v>
      </c>
      <c r="Y47" s="17" t="s">
        <v>472</v>
      </c>
      <c r="Z47" s="17" t="s">
        <v>473</v>
      </c>
      <c r="AA47" s="17" t="s">
        <v>70</v>
      </c>
      <c r="AB47" s="17" t="s">
        <v>71</v>
      </c>
      <c r="AC47" s="17" t="s">
        <v>60</v>
      </c>
      <c r="AD47" s="17" t="s">
        <v>61</v>
      </c>
      <c r="AE47" s="17" t="s">
        <v>53</v>
      </c>
      <c r="AF47" s="17" t="s">
        <v>474</v>
      </c>
      <c r="AG47" s="17" t="s">
        <v>53</v>
      </c>
      <c r="AH47" s="17" t="s">
        <v>96</v>
      </c>
      <c r="AI47" s="17" t="s">
        <v>97</v>
      </c>
      <c r="AJ47" s="17" t="s">
        <v>53</v>
      </c>
      <c r="AK47" s="17" t="s">
        <v>53</v>
      </c>
      <c r="AL47" s="17" t="s">
        <v>53</v>
      </c>
      <c r="AM47" s="17" t="s">
        <v>53</v>
      </c>
      <c r="AN47" s="17" t="s">
        <v>53</v>
      </c>
      <c r="AO47" s="17" t="s">
        <v>53</v>
      </c>
      <c r="AP47" s="17" t="s">
        <v>75</v>
      </c>
      <c r="AQ47" s="20">
        <v>1308.3800000000001</v>
      </c>
      <c r="AR47" s="17" t="s">
        <v>76</v>
      </c>
      <c r="AS47" s="17" t="s">
        <v>77</v>
      </c>
      <c r="AT47" s="20">
        <v>1308.3800000000001</v>
      </c>
      <c r="AU47" s="22">
        <v>46034</v>
      </c>
      <c r="AV47" s="22">
        <v>46034</v>
      </c>
      <c r="AW47" s="22">
        <v>46058</v>
      </c>
      <c r="AX47" s="17" t="s">
        <v>53</v>
      </c>
    </row>
    <row r="48" spans="1:50" x14ac:dyDescent="0.25">
      <c r="A48" s="17" t="s">
        <v>50</v>
      </c>
      <c r="B48" s="17" t="s">
        <v>475</v>
      </c>
      <c r="C48" s="17" t="s">
        <v>476</v>
      </c>
      <c r="D48" s="17" t="s">
        <v>53</v>
      </c>
      <c r="E48" s="17" t="s">
        <v>53</v>
      </c>
      <c r="F48" s="17" t="s">
        <v>54</v>
      </c>
      <c r="G48" s="17" t="s">
        <v>55</v>
      </c>
      <c r="H48" s="17" t="s">
        <v>56</v>
      </c>
      <c r="I48" s="17" t="s">
        <v>57</v>
      </c>
      <c r="J48" s="17" t="s">
        <v>58</v>
      </c>
      <c r="K48" s="17" t="s">
        <v>53</v>
      </c>
      <c r="L48" s="17" t="s">
        <v>59</v>
      </c>
      <c r="M48" s="17" t="s">
        <v>53</v>
      </c>
      <c r="N48" s="17" t="s">
        <v>53</v>
      </c>
      <c r="O48" s="17" t="s">
        <v>53</v>
      </c>
      <c r="P48" s="17" t="s">
        <v>53</v>
      </c>
      <c r="Q48" s="17" t="s">
        <v>60</v>
      </c>
      <c r="R48" s="17" t="s">
        <v>61</v>
      </c>
      <c r="S48" s="17" t="s">
        <v>477</v>
      </c>
      <c r="T48" s="17" t="s">
        <v>53</v>
      </c>
      <c r="U48" s="17" t="s">
        <v>478</v>
      </c>
      <c r="V48" s="17" t="s">
        <v>479</v>
      </c>
      <c r="W48" s="17" t="s">
        <v>480</v>
      </c>
      <c r="X48" s="17" t="s">
        <v>481</v>
      </c>
      <c r="Y48" s="17" t="s">
        <v>482</v>
      </c>
      <c r="Z48" s="17" t="s">
        <v>483</v>
      </c>
      <c r="AA48" s="17" t="s">
        <v>150</v>
      </c>
      <c r="AB48" s="17" t="s">
        <v>151</v>
      </c>
      <c r="AC48" s="17" t="s">
        <v>60</v>
      </c>
      <c r="AD48" s="17" t="s">
        <v>61</v>
      </c>
      <c r="AE48" s="17" t="s">
        <v>53</v>
      </c>
      <c r="AF48" s="17" t="s">
        <v>484</v>
      </c>
      <c r="AG48" s="17" t="s">
        <v>53</v>
      </c>
      <c r="AH48" s="17" t="s">
        <v>73</v>
      </c>
      <c r="AI48" s="17" t="s">
        <v>74</v>
      </c>
      <c r="AJ48" s="17" t="s">
        <v>53</v>
      </c>
      <c r="AK48" s="17" t="s">
        <v>53</v>
      </c>
      <c r="AL48" s="17" t="s">
        <v>53</v>
      </c>
      <c r="AM48" s="17" t="s">
        <v>53</v>
      </c>
      <c r="AN48" s="17" t="s">
        <v>53</v>
      </c>
      <c r="AO48" s="17" t="s">
        <v>53</v>
      </c>
      <c r="AP48" s="17" t="s">
        <v>75</v>
      </c>
      <c r="AQ48" s="19">
        <v>400.61</v>
      </c>
      <c r="AR48" s="17" t="s">
        <v>76</v>
      </c>
      <c r="AS48" s="17" t="s">
        <v>77</v>
      </c>
      <c r="AT48" s="19">
        <v>400.61</v>
      </c>
      <c r="AU48" s="22">
        <v>46035</v>
      </c>
      <c r="AV48" s="22">
        <v>46035</v>
      </c>
      <c r="AW48" s="22">
        <v>46058</v>
      </c>
      <c r="AX48" s="17" t="s">
        <v>53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Y3"/>
  <sheetViews>
    <sheetView workbookViewId="0"/>
  </sheetViews>
  <sheetFormatPr defaultColWidth="11.44140625" defaultRowHeight="13.2" x14ac:dyDescent="0.25"/>
  <cols>
    <col min="1" max="1" width="15.44140625" bestFit="1" customWidth="1"/>
    <col min="2" max="2" width="25" bestFit="1" customWidth="1"/>
    <col min="3" max="3" width="25.88671875" bestFit="1" customWidth="1"/>
    <col min="4" max="4" width="15.109375" bestFit="1" customWidth="1"/>
    <col min="5" max="5" width="20.6640625" bestFit="1" customWidth="1"/>
    <col min="6" max="6" width="20.88671875" bestFit="1" customWidth="1"/>
    <col min="7" max="7" width="18.88671875" bestFit="1" customWidth="1"/>
    <col min="8" max="8" width="20" bestFit="1" customWidth="1"/>
    <col min="9" max="9" width="25.33203125" bestFit="1" customWidth="1"/>
    <col min="10" max="10" width="19.5546875" bestFit="1" customWidth="1"/>
    <col min="11" max="11" width="25" bestFit="1" customWidth="1"/>
    <col min="12" max="12" width="21" bestFit="1" customWidth="1"/>
    <col min="13" max="13" width="24.88671875" bestFit="1" customWidth="1"/>
    <col min="14" max="14" width="20.88671875" bestFit="1" customWidth="1"/>
    <col min="15" max="15" width="23" bestFit="1" customWidth="1"/>
    <col min="16" max="16" width="19" bestFit="1" customWidth="1"/>
    <col min="17" max="17" width="27.88671875" bestFit="1" customWidth="1"/>
    <col min="18" max="18" width="19.109375" bestFit="1" customWidth="1"/>
    <col min="19" max="19" width="18.33203125" bestFit="1" customWidth="1"/>
    <col min="20" max="20" width="17.44140625" bestFit="1" customWidth="1"/>
    <col min="21" max="21" width="22.6640625" bestFit="1" customWidth="1"/>
    <col min="22" max="22" width="17.109375" bestFit="1" customWidth="1"/>
    <col min="23" max="23" width="21.33203125" bestFit="1" customWidth="1"/>
    <col min="24" max="24" width="17.6640625" bestFit="1" customWidth="1"/>
    <col min="25" max="25" width="22.88671875" bestFit="1" customWidth="1"/>
    <col min="26" max="26" width="18.33203125" bestFit="1" customWidth="1"/>
    <col min="27" max="27" width="21.33203125" bestFit="1" customWidth="1"/>
    <col min="28" max="28" width="16.5546875" bestFit="1" customWidth="1"/>
    <col min="29" max="29" width="24.33203125" bestFit="1" customWidth="1"/>
    <col min="30" max="30" width="23.33203125" bestFit="1" customWidth="1"/>
    <col min="31" max="31" width="21.5546875" bestFit="1" customWidth="1"/>
    <col min="32" max="32" width="16.44140625" bestFit="1" customWidth="1"/>
    <col min="33" max="33" width="21.88671875" bestFit="1" customWidth="1"/>
    <col min="34" max="34" width="23" bestFit="1" customWidth="1"/>
    <col min="35" max="35" width="24.88671875" bestFit="1" customWidth="1"/>
    <col min="36" max="36" width="22.44140625" bestFit="1" customWidth="1"/>
    <col min="37" max="37" width="27" bestFit="1" customWidth="1"/>
    <col min="38" max="38" width="26.88671875" bestFit="1" customWidth="1"/>
    <col min="39" max="39" width="25" bestFit="1" customWidth="1"/>
    <col min="40" max="40" width="33.33203125" bestFit="1" customWidth="1"/>
    <col min="41" max="41" width="31" bestFit="1" customWidth="1"/>
    <col min="42" max="42" width="14.88671875" bestFit="1" customWidth="1"/>
    <col min="43" max="43" width="32.109375" bestFit="1" customWidth="1"/>
    <col min="44" max="44" width="16.109375" bestFit="1" customWidth="1"/>
    <col min="45" max="45" width="20.109375" bestFit="1" customWidth="1"/>
    <col min="46" max="46" width="29.6640625" bestFit="1" customWidth="1"/>
    <col min="47" max="47" width="24.33203125" bestFit="1" customWidth="1"/>
    <col min="48" max="48" width="23.88671875" bestFit="1" customWidth="1"/>
    <col min="49" max="49" width="21.6640625" bestFit="1" customWidth="1"/>
    <col min="50" max="50" width="22.109375" bestFit="1" customWidth="1"/>
  </cols>
  <sheetData>
    <row r="1" spans="1:51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9"/>
    </row>
    <row r="2" spans="1:51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2" t="s">
        <v>48</v>
      </c>
      <c r="AX2" s="12" t="s">
        <v>49</v>
      </c>
      <c r="AY2" s="13"/>
    </row>
    <row r="3" spans="1:51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AX48"/>
  <sheetViews>
    <sheetView workbookViewId="0">
      <selection activeCell="C11" sqref="C11"/>
    </sheetView>
  </sheetViews>
  <sheetFormatPr defaultColWidth="11.44140625" defaultRowHeight="13.2" x14ac:dyDescent="0.25"/>
  <sheetData>
    <row r="1" spans="1:5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1"/>
      <c r="AU2" s="2"/>
      <c r="AV2" s="2"/>
      <c r="AW2" s="2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"/>
      <c r="AS3" s="1"/>
      <c r="AU3" s="2"/>
      <c r="AV3" s="2"/>
      <c r="AW3" s="2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R4" s="1"/>
      <c r="AS4" s="1"/>
      <c r="AU4" s="2"/>
      <c r="AV4" s="2"/>
      <c r="AW4" s="2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R5" s="1"/>
      <c r="AS5" s="1"/>
      <c r="AU5" s="2"/>
      <c r="AV5" s="2"/>
      <c r="AW5" s="2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R6" s="1"/>
      <c r="AS6" s="1"/>
      <c r="AU6" s="2"/>
      <c r="AV6" s="2"/>
      <c r="AW6" s="2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R7" s="1"/>
      <c r="AS7" s="1"/>
      <c r="AU7" s="2"/>
      <c r="AV7" s="2"/>
      <c r="AW7" s="2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R8" s="1"/>
      <c r="AS8" s="1"/>
      <c r="AU8" s="2"/>
      <c r="AV8" s="2"/>
      <c r="AW8" s="2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R9" s="1"/>
      <c r="AS9" s="1"/>
      <c r="AU9" s="2"/>
      <c r="AV9" s="2"/>
      <c r="AW9" s="2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R10" s="1"/>
      <c r="AS10" s="1"/>
      <c r="AU10" s="2"/>
      <c r="AV10" s="2"/>
      <c r="AW10" s="2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R11" s="1"/>
      <c r="AS11" s="1"/>
      <c r="AU11" s="2"/>
      <c r="AV11" s="2"/>
      <c r="AW11" s="2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R12" s="1"/>
      <c r="AS12" s="1"/>
      <c r="AU12" s="2"/>
      <c r="AV12" s="2"/>
      <c r="AW12" s="2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R13" s="1"/>
      <c r="AS13" s="1"/>
      <c r="AU13" s="2"/>
      <c r="AV13" s="2"/>
      <c r="AW13" s="2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R14" s="1"/>
      <c r="AS14" s="1"/>
      <c r="AU14" s="2"/>
      <c r="AV14" s="2"/>
      <c r="AW14" s="2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R15" s="1"/>
      <c r="AS15" s="1"/>
      <c r="AU15" s="2"/>
      <c r="AV15" s="2"/>
      <c r="AW15" s="2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  <c r="AU16" s="2"/>
      <c r="AV16" s="2"/>
      <c r="AW16" s="2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R17" s="1"/>
      <c r="AS17" s="1"/>
      <c r="AU17" s="2"/>
      <c r="AV17" s="2"/>
      <c r="AW17" s="2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"/>
      <c r="AS18" s="1"/>
      <c r="AU18" s="2"/>
      <c r="AV18" s="2"/>
      <c r="AW18" s="2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R19" s="1"/>
      <c r="AS19" s="1"/>
      <c r="AU19" s="2"/>
      <c r="AV19" s="2"/>
      <c r="AW19" s="2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R20" s="1"/>
      <c r="AS20" s="1"/>
      <c r="AU20" s="2"/>
      <c r="AV20" s="2"/>
      <c r="AW20" s="2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"/>
      <c r="AS21" s="1"/>
      <c r="AU21" s="2"/>
      <c r="AV21" s="2"/>
      <c r="AW21" s="2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"/>
      <c r="AS22" s="1"/>
      <c r="AU22" s="2"/>
      <c r="AV22" s="2"/>
      <c r="AW22" s="2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R23" s="1"/>
      <c r="AS23" s="1"/>
      <c r="AU23" s="2"/>
      <c r="AV23" s="2"/>
      <c r="AW23" s="2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"/>
      <c r="AS24" s="1"/>
      <c r="AU24" s="2"/>
      <c r="AV24" s="2"/>
      <c r="AW24" s="2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R25" s="1"/>
      <c r="AS25" s="1"/>
      <c r="AU25" s="2"/>
      <c r="AV25" s="2"/>
      <c r="AW25" s="2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R26" s="1"/>
      <c r="AS26" s="1"/>
      <c r="AU26" s="2"/>
      <c r="AV26" s="2"/>
      <c r="AW26" s="2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  <c r="AU27" s="2"/>
      <c r="AV27" s="2"/>
      <c r="AW27" s="2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R28" s="1"/>
      <c r="AS28" s="1"/>
      <c r="AU28" s="2"/>
      <c r="AV28" s="2"/>
      <c r="AW28" s="2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R29" s="1"/>
      <c r="AS29" s="1"/>
      <c r="AU29" s="2"/>
      <c r="AV29" s="2"/>
      <c r="AW29" s="2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R30" s="1"/>
      <c r="AS30" s="1"/>
      <c r="AU30" s="2"/>
      <c r="AV30" s="2"/>
      <c r="AW30" s="2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R31" s="1"/>
      <c r="AS31" s="1"/>
      <c r="AU31" s="2"/>
      <c r="AV31" s="2"/>
      <c r="AW31" s="2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R32" s="1"/>
      <c r="AS32" s="1"/>
      <c r="AU32" s="2"/>
      <c r="AV32" s="2"/>
      <c r="AW32" s="2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R33" s="1"/>
      <c r="AS33" s="1"/>
      <c r="AU33" s="2"/>
      <c r="AV33" s="2"/>
      <c r="AW33" s="2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R34" s="1"/>
      <c r="AS34" s="1"/>
      <c r="AU34" s="2"/>
      <c r="AV34" s="2"/>
      <c r="AW34" s="2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R35" s="1"/>
      <c r="AS35" s="1"/>
      <c r="AU35" s="2"/>
      <c r="AV35" s="2"/>
      <c r="AW35" s="2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R36" s="1"/>
      <c r="AS36" s="1"/>
      <c r="AU36" s="2"/>
      <c r="AV36" s="2"/>
      <c r="AW36" s="2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R37" s="1"/>
      <c r="AS37" s="1"/>
      <c r="AU37" s="2"/>
      <c r="AV37" s="2"/>
      <c r="AW37" s="2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"/>
      <c r="AS38" s="1"/>
      <c r="AU38" s="2"/>
      <c r="AV38" s="2"/>
      <c r="AW38" s="2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"/>
      <c r="AS39" s="1"/>
      <c r="AU39" s="2"/>
      <c r="AV39" s="2"/>
      <c r="AW39" s="2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"/>
      <c r="AS40" s="1"/>
      <c r="AU40" s="2"/>
      <c r="AV40" s="2"/>
      <c r="AW40" s="2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"/>
      <c r="AS41" s="1"/>
      <c r="AU41" s="2"/>
      <c r="AV41" s="2"/>
      <c r="AW41" s="2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"/>
      <c r="AS42" s="1"/>
      <c r="AU42" s="2"/>
      <c r="AV42" s="2"/>
      <c r="AW42" s="2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"/>
      <c r="AS43" s="1"/>
      <c r="AU43" s="2"/>
      <c r="AV43" s="2"/>
      <c r="AW43" s="2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"/>
      <c r="AS44" s="1"/>
      <c r="AU44" s="2"/>
      <c r="AV44" s="2"/>
      <c r="AW44" s="2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"/>
      <c r="AS45" s="1"/>
      <c r="AU45" s="2"/>
      <c r="AV45" s="2"/>
      <c r="AW45" s="2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"/>
      <c r="AS46" s="1"/>
      <c r="AU46" s="2"/>
      <c r="AV46" s="2"/>
      <c r="AW46" s="2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"/>
      <c r="AS47" s="1"/>
      <c r="AU47" s="2"/>
      <c r="AV47" s="2"/>
      <c r="AW47" s="2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"/>
      <c r="AS48" s="1"/>
      <c r="AU48" s="2"/>
      <c r="AV48" s="2"/>
      <c r="AW48" s="2"/>
      <c r="AX4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DFA_01012026_10022026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2026-02-10T14:01:34Z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</Properties>
</file>