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F8B7E65-7400-4764-9A80-23FA4BF5F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1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1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1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</commentList>
</comments>
</file>

<file path=xl/sharedStrings.xml><?xml version="1.0" encoding="utf-8"?>
<sst xmlns="http://schemas.openxmlformats.org/spreadsheetml/2006/main" count="432" uniqueCount="254">
  <si>
    <t>P.č.</t>
  </si>
  <si>
    <t>Predkladateľ</t>
  </si>
  <si>
    <t>Č. právneho predpisu</t>
  </si>
  <si>
    <t>Názov právneho predpisu</t>
  </si>
  <si>
    <t xml:space="preserve">Link na materiál </t>
  </si>
  <si>
    <t xml:space="preserve">Účinnosť
</t>
  </si>
  <si>
    <t>Zvýšenie nákladov  
(IN) v € na PP</t>
  </si>
  <si>
    <t>Zníženie nákladov (OUT) v € na PP</t>
  </si>
  <si>
    <t>MCRŠ SR</t>
  </si>
  <si>
    <t>440/2015</t>
  </si>
  <si>
    <t>Zákon, ktorým sa mení a dopĺňa zákon č. 440/2015 Z. z. o športe a o zmene a doplnení niektorých zákonov v znení neskorších predpisov a ktorým sa menia a dopĺňajú niektoré zákony</t>
  </si>
  <si>
    <t xml:space="preserve">https://www.slov-lex.sk/legislativne-procesy/SK/LP/2024/362 </t>
  </si>
  <si>
    <t>NBÚ</t>
  </si>
  <si>
    <t>272/2016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</si>
  <si>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</si>
  <si>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>https://www.slov-lex.sk/legislativne-procesy/SK/LP/2024/370</t>
  </si>
  <si>
    <t>MŽP SR</t>
  </si>
  <si>
    <t>351/2012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</si>
  <si>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</si>
  <si>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https://www.slov-lex.sk/legislativne-procesy/SK/LP/2024/384</t>
  </si>
  <si>
    <t>MK SR</t>
  </si>
  <si>
    <t>265/2022</t>
  </si>
  <si>
    <t>Návrh poslancov Národnej rady Slovenskej republiky Romana MICHELKA, Rudolfa HULIAKA, Andreja DANKA a Adama LUČANSKÉHO na vydanie zákona, ktorým sa mení a dopĺňa zákon č. 265/2022 Z. z. o vydavateľoch publikácií a o registri v oblasti médií a audiovízie a o zmene a doplnení niektorých zákonov (zákon o publikáciách) (tlač 344)</t>
  </si>
  <si>
    <t>https://www.slov-lex.sk/legislativne-procesy/SK/LP/2024/369</t>
  </si>
  <si>
    <t>ÚGKK SR</t>
  </si>
  <si>
    <t>162/1995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</si>
  <si>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</si>
  <si>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https://www.slov-lex.sk/legislativne-procesy/SK/LP/2024/435</t>
  </si>
  <si>
    <t>MPRV SR</t>
  </si>
  <si>
    <t>Zákon o poľovníctve a o zmene niektorých zákonov</t>
  </si>
  <si>
    <t>https://www.slov-lex.sk/legislativne-procesy/SK/LP/2024/437</t>
  </si>
  <si>
    <t>MS SR</t>
  </si>
  <si>
    <t>327/2005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</si>
  <si>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</si>
  <si>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https://www.slov-lex.sk/legislativne-procesy/SK/LP/2024/428</t>
  </si>
  <si>
    <t>MF SR</t>
  </si>
  <si>
    <t>609/2017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</si>
  <si>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</si>
  <si>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https://www.slov-lex.sk/legislativne-procesy/SK/LP/2024/496</t>
  </si>
  <si>
    <t>MPSVR SR</t>
  </si>
  <si>
    <t>461/2003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</si>
  <si>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</si>
  <si>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https://www.slov-lex.sk/legislativne-procesy/SK/LP/2024/501</t>
  </si>
  <si>
    <t>ÚPV SR</t>
  </si>
  <si>
    <t>435/2001</t>
  </si>
  <si>
    <t>Zákon, ktorým sa mení a dopĺňa zákon č. 435/2001 Z. z. o patentoch, dodatkových ochranných osvedčeniach a o zmene a doplnení niektorých zákonov (patentový zákon) v znení neskorších predpisov a o zmene a doplnení niektorých zákonov</t>
  </si>
  <si>
    <t>https://www.slov-lex.sk/legislativne-procesy/SK/LP/2024/516</t>
  </si>
  <si>
    <t>MZ SR</t>
  </si>
  <si>
    <t>579/2004</t>
  </si>
  <si>
    <t>Zákon, ktorým sa mení a dopĺňa zákon č. 579/2004 Z. z. o záchrannej zdravotnej službe a o zmene a doplnení niektorých zákonov a o zmene a doplnení niektorých zákonov v znení neskorších predpisov a ktorým sa menia a dopĺňajú niektoré zákony</t>
  </si>
  <si>
    <t>https://www.slov-lex.sk/legislativne-procesy/SK/LP/2024/517</t>
  </si>
  <si>
    <t>ÚREKPS</t>
  </si>
  <si>
    <t>Vyhláška Úradu pre reguláciu elektronických komunikácií a poštových služieb z ... 2024 o podrobnostiach týkajúcich sa kvalitatívnych ukazovateľov služieb</t>
  </si>
  <si>
    <t>https://www.slov-lex.sk/legislativne-procesy/SK/LP/2024/528</t>
  </si>
  <si>
    <t>-</t>
  </si>
  <si>
    <t>311/2001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</si>
  <si>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</si>
  <si>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https://www.slov-lex.sk/elegislativa/legislativne-procesy/SK/LP/2024/548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</si>
  <si>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</si>
  <si>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https://www.slov-lex.sk/elegislativa/legislativne-procesy/SK/LP/2024/547</t>
  </si>
  <si>
    <t>355/2007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</si>
  <si>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</si>
  <si>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https://www.slov-lex.sk/elegislativa/legislativne-procesy/SK/LP/2024/577</t>
  </si>
  <si>
    <t>609/2007</t>
  </si>
  <si>
    <t>Návrh zákona, ktorým sa mení a dopĺňa zákon č. 609/2007 Z. z. o spotrebnej dani z elektriny, uhlia a zemného plynu a o zmene a doplnení zákona č. 98/2004 Z. z. o spotrebnej dani z minerálneho oleja v znení neskorších predpisov v znení neskorších predpisov</t>
  </si>
  <si>
    <t>https://www.slov-lex.sk/elegislativa/legislativne-procesy/SK/LP/2024/618</t>
  </si>
  <si>
    <t>92/2018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</si>
  <si>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</si>
  <si>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</si>
  <si>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 xml:space="preserve">Návrh zákona o ochrane spotrebiteľa pri finančných službách na diaľku a o zmene a doplnení niektorých zákonov </t>
  </si>
  <si>
    <t>https://www.slov-lex.sk/elegislativa/legislativne-procesy/SK/LP/2024/638</t>
  </si>
  <si>
    <t>359/2015</t>
  </si>
  <si>
    <t xml:space="preserve"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 </t>
  </si>
  <si>
    <t>https://www.slov-lex.sk/elegislativa/legislativne-procesy/SK/LP/2024/645</t>
  </si>
  <si>
    <t>358/2023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</si>
  <si>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</si>
  <si>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https://www.slov-lex.sk/elegislativa/legislativne-procesy/SK/LP/2024/665</t>
  </si>
  <si>
    <t>ÚJD</t>
  </si>
  <si>
    <t>431/2011</t>
  </si>
  <si>
    <t>Vyhláška Úradu jadrového dozoru Slovenskej republiky z ..........2025, ktorou sa mení a dopĺňa vyhláška Úradu jadrového dozoru Slovenskej republiky č. 431/2011 Z. z. o systéme manažérstva kvality v znení neskorších predpisov</t>
  </si>
  <si>
    <t>https://www.slov-lex.sk/elegislativa/legislativne-procesy/SK/LP/2024/672</t>
  </si>
  <si>
    <t>NBS</t>
  </si>
  <si>
    <t>Návrh opatrenia Národnej banky Slovenska z ... 2025 o predkladaní výkazov poskytovateľmi služieb kryptoaktív</t>
  </si>
  <si>
    <t>https://www.slov-lex.sk/elegislativa/legislativne-procesy/SK/LP/2025/8</t>
  </si>
  <si>
    <t>MD SR</t>
  </si>
  <si>
    <t>338/2000</t>
  </si>
  <si>
    <t xml:space="preserve">Návrh zákona, ktorým sa mení a dopĺňa zákon č. 338/2000 Z. z. o vnútrozemskej plavbe a o zmene a doplnení niektorých zákonov v znení neskorších predpisov a ktorým sa menia a dopĺňajú niektoré zákony </t>
  </si>
  <si>
    <t>https://www.slov-lex.sk/elegislativa/legislativne-procesy/SK/LP/2025/14</t>
  </si>
  <si>
    <t xml:space="preserve">Návrh zákona o psychologickej činnosti a psychoterapeutickej činnosti a o zmene a doplnení niektorých zákonov </t>
  </si>
  <si>
    <t>https://www.slov-lex.sk/elegislativa/legislativne-procesy/SK/LP/2025/29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</si>
  <si>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</si>
  <si>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https://www.slov-lex.sk/elegislativa/legislativne-procesy/SK/LP/2025/39</t>
  </si>
  <si>
    <t>13/2011</t>
  </si>
  <si>
    <t xml:space="preserve">Opatrenie Národnej banky Slovenska z ... 2025,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 </t>
  </si>
  <si>
    <t>https://www.slov-lex.sk/elegislativa/legislativne-procesy/SK/LP/2025/42</t>
  </si>
  <si>
    <t>MV SR</t>
  </si>
  <si>
    <t>544/2002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</si>
  <si>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</si>
  <si>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>https://www.slov-lex.sk/elegislativa/legislativne-procesy/SK/LP/2025/43</t>
  </si>
  <si>
    <t xml:space="preserve">MF SR </t>
  </si>
  <si>
    <t xml:space="preserve">Návrh zákona o spotrebiteľských úveroch a o iných úveroch a pôžičkách pre spotrebiteľov a o zmene a doplnení niektorých zákonov </t>
  </si>
  <si>
    <t>https://www.slov-lex.sk/elegislativa/legislativne-procesy/SK/LP/2025/44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</si>
  <si>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</si>
  <si>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</si>
  <si>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ÚRSO</t>
  </si>
  <si>
    <t xml:space="preserve">Vyhláška Úradu pre reguláciu sieťových odvetví, ktorou sa ustanovuje vzor žiadosti o vydanie povolenia na podnikanie v tepelnej energetike </t>
  </si>
  <si>
    <t>https://www.slov-lex.sk/elegislativa/legislativne-procesy/SK/LP/2025/110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</si>
  <si>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</si>
  <si>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https://www.slov-lex.sk/elegislativa/legislativne-procesy/SK/LP/2025/127</t>
  </si>
  <si>
    <t>ÚNMS</t>
  </si>
  <si>
    <t xml:space="preserve">Návrh nariadenia vlády Slovenskej republiky, ktorým sa mení a dopĺňa nariadenie vlády Slovenskej republiky č. 78/2019 Z. z., ktorým sa ustanovujú podrobnosti o technických požiadavkách a postupoch posudzovania zhody emisií hluku zariadení používaných vo vonkajšom priestore </t>
  </si>
  <si>
    <t xml:space="preserve">https://www.slov-lex.sk/elegislativa/legislativne-procesy/SK/LP/2025/126 </t>
  </si>
  <si>
    <t>Návrh zákona o obchodnom registri a o zmene a doplnení niektorých zákonov (zákon o obchodnom registri</t>
  </si>
  <si>
    <t xml:space="preserve">https://www.slov-lex.sk/elegislativa/legislativne-procesy/SK/LP/2025/129 </t>
  </si>
  <si>
    <t xml:space="preserve">Návrh zákona, ktorým sa mení a dopĺňa zákon č. 452/2021 Z. z. o elektronických komunikáciách v znení neskorších predpisov </t>
  </si>
  <si>
    <t>https://www.slov-lex.sk/elegislativa/legislativne-procesy/SK/LP/2025/141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</si>
  <si>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</si>
  <si>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>https://www.slov-lex.sk/elegislativa/legislativne-procesy/SK/LP/2025/158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</si>
  <si>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</si>
  <si>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>https://www.slov-lex.sk/elegislativa/legislativne-procesy/SK/LP/2025/159</t>
  </si>
  <si>
    <t>Dátum vyhlásenia</t>
  </si>
  <si>
    <t>Poznámka</t>
  </si>
  <si>
    <t>Vyhlásené v Z.z.</t>
  </si>
  <si>
    <t>áno</t>
  </si>
  <si>
    <t>nie</t>
  </si>
  <si>
    <t>zmena po ZP - nie je 1in2out</t>
  </si>
  <si>
    <t>kontakt</t>
  </si>
  <si>
    <t>tel. kontakt: 0947 749 450 miloslav.lapcak@mincrs.sk</t>
  </si>
  <si>
    <t xml:space="preserve">JUDr. Ing. Soňa Beráková
Sekcia legislatívy občianskeho a obchodného práva
Ministerstvo spravodlivosti Slovenskej republiky
Tel.: 02/ 888 91 399
Mail: sona.berakova@justice.sk
</t>
  </si>
  <si>
    <t xml:space="preserve">Ing. Peter Čvapek, MBA, MPH., generálny riaditeľ Sekcie zdravia
Limbová 2
837 52 Bratislava
peter.cvapek@health.gov.sk,
</t>
  </si>
  <si>
    <t>neuplatnené pripomienky</t>
  </si>
  <si>
    <t xml:space="preserve">Tel. číslo: 02/59373337
e-mail: martin.ballay@health.gov.sk 
</t>
  </si>
  <si>
    <t>katarina.kohylova@health.gov.sk, tel.: +421 903 807 797</t>
  </si>
  <si>
    <t>Anna.Sestakova@nbs.sk  T: +421 2 5787 2679</t>
  </si>
  <si>
    <t>tel.: +421918 633 206
e-mail: ivan.martyak@teleoff.gov.sk</t>
  </si>
  <si>
    <t>Za tím 1in2out vybavoval</t>
  </si>
  <si>
    <t>Gallo</t>
  </si>
  <si>
    <t>Toman</t>
  </si>
  <si>
    <t>Marek</t>
  </si>
  <si>
    <t>Malinová</t>
  </si>
  <si>
    <t>Malinova, Andraško</t>
  </si>
  <si>
    <t>ok, može ísť na VU</t>
  </si>
  <si>
    <t>ÚNMS SR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</si>
  <si>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</si>
  <si>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>https://www.slov-lex.sk/elegislativa/legislativne-procesy/SK/LP/2025/161</t>
  </si>
  <si>
    <t xml:space="preserve">Návrh nariadenia vlády Slovenskej republiky o vydávaní víz v záujme Slovenskej republiky pre vybrané skupiny štátnych príslušníkov Čínskej ľudovej republiky v súvislosti s podporou obchodných vzťahov a rozvojom investícií medzi Čínskou ľudovou republikou a Slovenskou republikou </t>
  </si>
  <si>
    <t>https://www.slov-lex.sk/elegislativa/legislativne-procesy/SK/LP/2025/179</t>
  </si>
  <si>
    <t>NBS SR</t>
  </si>
  <si>
    <t xml:space="preserve">OPATRENIE Národnej banky Slovenska z ... 2025 o poskytovaní údajov týkajúcich sa úverov poskytnutých spotrebiteľom </t>
  </si>
  <si>
    <t>https://www.slov-lex.sk/elegislativa/legislativne-procesy/SK/LP/2025/198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</si>
  <si>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</si>
  <si>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>https://www.slov-lex.sk/elegislativa/legislativne-procesy/SK/LP/2025/225</t>
  </si>
  <si>
    <t>Návrh zákona ktorým sa mení a dopĺňa zákon č. 24/2006 Z. z. o posudzovaní vplyvov na životné prostredie a o zmene a doplnení niektorých zákonov v znení neskorších predpisov</t>
  </si>
  <si>
    <t>https://www.slov-lex.sk/elegislativa/legislativne-procesy/SK/LP/2025/224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</si>
  <si>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</si>
  <si>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>https://www.slov-lex.sk/elegislativa/legislativne-procesy/SK/LP/2025/145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</si>
  <si>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</si>
  <si>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>https://www.slov-lex.sk/elegislativa/legislativne-procesy/SK/LP/2025/232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</si>
  <si>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</si>
  <si>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 xml:space="preserve">https://www.slov-lex.sk/elegislativa/legislativne-procesy/SK/LP/2025/243 </t>
  </si>
  <si>
    <t>zmena po MPK, nie je 1in2out</t>
  </si>
  <si>
    <t xml:space="preserve">silvia.csobokova@mindop.sk </t>
  </si>
  <si>
    <t xml:space="preserve">NBS </t>
  </si>
  <si>
    <t xml:space="preserve">Návrh zákona o registri užívacích vzťahov k pozemkom a o zmene a doplnení niektorých zákonov 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</si>
  <si>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</si>
  <si>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</si>
  <si>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Návrh vyhlášky Ministerstva zdravotníctva Slovenskej republiky, ktorou sa mení a dopĺňa vyhláška Ministerstva zdravotníctva Slovenskej republiky č. 129/2012 Z. z. o požiadavkách na správnu lekárenskú prax</t>
  </si>
  <si>
    <t xml:space="preserve">Návrh zákona, ktorým sa mení a dopĺňa zákon č. 507/2023 Z. z. o dorovnávacej dani na zabezpečenie minimálnej úrovne zdanenia nadnárodných skupín podnikov a veľkých vnútroštátnych skupín a o doplnení zákona č. 563/2009 Z. z. o správe daní (daňový poriadok) a o zmene a doplnení niektorých zákonov v znení neskorších predpisov v znení zákona č. 355/2024 Z. z. a ktorým sa mení a dopĺňa zákon č. 442/2012 Z. z. o medzinárodnej pomoci a spolupráci pri správe daní v znení neskorších predpisov </t>
  </si>
  <si>
    <t xml:space="preserve">Návrh zákona, ktorým sa mení a dopĺňa zákon č. 39/2007 Z. z. o veterinárnej starostlivosti v znení neskorších predpisov a ktorým sa menia a dopĺňajú niektoré zákony 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</si>
  <si>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</si>
  <si>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</si>
  <si>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https://www.slov-lex.sk/elegislativa/legislativne-procesy/SK/LP/2025/274</t>
  </si>
  <si>
    <t>https://www.slov-lex.sk/elegislativa/legislativne-procesy/SK/LP/2025/282</t>
  </si>
  <si>
    <t>https://www.slov-lex.sk/elegislativa/legislativne-procesy/SK/LP/2025/290</t>
  </si>
  <si>
    <t>https://www.slov-lex.sk/elegislativa/legislativne-procesy/SK/LP/2025/310</t>
  </si>
  <si>
    <t>https://www.slov-lex.sk/elegislativa/legislativne-procesy/SK/LP/2025/334</t>
  </si>
  <si>
    <t>https://www.slov-lex.sk/elegislativa/legislativne-procesy/SK/LP/2025/332</t>
  </si>
  <si>
    <t>https://www.slov-lex.sk/elegislativa/legislativne-procesy/SK/LP/2025/331</t>
  </si>
  <si>
    <t>vyradené, vplyvy do doložky popísať</t>
  </si>
  <si>
    <t>Strelková</t>
  </si>
  <si>
    <t>Toman, Marek</t>
  </si>
  <si>
    <t xml:space="preserve">julia.ruskova@indprop.gov.sk, 
tel. 00421 48 4300 279
</t>
  </si>
  <si>
    <t xml:space="preserve">RNDr. Martina Hičáková; e-mail: martina.hicakova@mfsr.sk; tel: 02/ 5958 5490
Ing. Zuzana Füleová; e-mail: zuzana.fuleova@mfsr.sk; tel: 02/ 5958 3492
</t>
  </si>
  <si>
    <t>: elena.pekarova@mfsr.sk a miroslava.petrova@mfsr.sk</t>
  </si>
  <si>
    <t xml:space="preserve">JUDr. Gabriela Špačková,
Gabriela.spackova@ujd.gov.sk
02/ 58 221 212
</t>
  </si>
  <si>
    <t xml:space="preserve">tel. č.: +421 2 5787 3363, email: tomas.ambra@nbs.sk a tel. č.: +421 2 5787 3362,  email katarina.poliakova@nbs.sk.  </t>
  </si>
  <si>
    <t>marian.ciliak@urso.gov.sk; tel.: + 421 2 5810 0483</t>
  </si>
  <si>
    <t xml:space="preserve">email: jaroslav.hudcovsky@employment.gov.sk
tel.: 02 / 2046 1925
</t>
  </si>
  <si>
    <t>nikola.kucerova@employment.gov.sk, 02 2046 1330</t>
  </si>
  <si>
    <t>Mgr. Viliam Posch, viliam.posch@culture.gov.sk</t>
  </si>
  <si>
    <t>poslané Edovi 29.7.2025</t>
  </si>
  <si>
    <t>poslané Edovi 31.7.2025</t>
  </si>
  <si>
    <t>po RK dohoda na popísaní vplyvov</t>
  </si>
  <si>
    <t>MŠVVM SR</t>
  </si>
  <si>
    <t xml:space="preserve">Zákon o školskej správe a o zmene niektorých zákonov </t>
  </si>
  <si>
    <t>https://www.slov-lex.sk/elegislativa/legislativne-procesy/SK/LP/2025/325</t>
  </si>
  <si>
    <t>https://www.slov-lex.sk/elegislativa/legislativne-procesy/SK/LP/2025/364</t>
  </si>
  <si>
    <t>https://www.slov-lex.sk/elegislativa/legislativne-procesy/SK/LP/2025/375</t>
  </si>
  <si>
    <t xml:space="preserve">https://www.slov-lex.sk/elegislativa/legislativne-procesy/SK/LP/2025/377 </t>
  </si>
  <si>
    <t>https://www.slov-lex.sk/elegislativa/legislativne-procesy/SK/LP/2025/401</t>
  </si>
  <si>
    <t xml:space="preserve">Návrh zákona, ktorým sa mení a dopĺňa zákon č. 79/2015 Z. z. o odpadoch a o zmene a doplnení niektorých zákonov v znení neskorších predpisov </t>
  </si>
  <si>
    <t xml:space="preserve">Návrh zákona o evidencii tržieb a o zmene a doplnení niektorých zákonov 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</si>
  <si>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</si>
  <si>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>MIRRI SR</t>
  </si>
  <si>
    <t xml:space="preserve">Návrh zákona o organizácii štátnej správy v oblasti umelej inteligencie a o zmene a doplnení niektorých zákonov </t>
  </si>
  <si>
    <t xml:space="preserve">Mgr. Pavol Latta, hlavný expert makroprudenciálnej politiky
kontakt: pavol.latta@nbs.sk, +421 2 5787 2998 
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</si>
  <si>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</si>
  <si>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</si>
  <si>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</si>
  <si>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</si>
  <si>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</si>
  <si>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ÚREKaPS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</si>
  <si>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</si>
  <si>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</si>
  <si>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</si>
  <si>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 xml:space="preserve">Zákon,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 </t>
  </si>
  <si>
    <t>https://www.slov-lex.sk/elegislativa/legislativne-procesy/SK/LP/2025/434</t>
  </si>
  <si>
    <t xml:space="preserve">Návrh nariadenia vlády Slovenskej republiky, ktorým sa mení a dopĺňa nariadenie vlády Slovenskej republiky č. 281/2006 Z. z. o minimálnych bezpečnostných a zdravotných požiadavkách pri ručnej manipulácii s bremenami </t>
  </si>
  <si>
    <t>https://www.slov-lex.sk/elegislativa/legislativne-procesy/SK/LP/2025/446</t>
  </si>
  <si>
    <t xml:space="preserve">Návrh vyhlášky Ministerstva zdravotníctva Slovenskej republiky, ktorou sa mení a dopĺňa vyhláška Ministerstva zdravotníctva Slovenskej republiky č. 158/2015 Z. z. o požiadavkách na správnu prax prípravy transfúznych liekov v znení vyhlášky č. 334/2015 Z. z. </t>
  </si>
  <si>
    <t xml:space="preserve">https://www.slov-lex.sk/elegislativa/legislativne-procesy/SK/LP/2025/458 </t>
  </si>
  <si>
    <t xml:space="preserve">Návrh opatrenia Národnej banky Slovenska z ... 2025 o predkladaní výkazov poskytovateľmi služieb hromadného financovania </t>
  </si>
  <si>
    <t>https://www.slov-lex.sk/elegislativa/legislativne-procesy/SK/LP/2025/459</t>
  </si>
  <si>
    <t>Návrh vyhlášky Ministerstva zdravotníctva Slovenskej republiky, ktorou sa mení a dopĺňa vyhláška Ministerstva zdravotníctva Slovenskej republiky č. 321/2005 Z. z. o rozsahu praxe v niektorých zdravotníckych povolaniach v znení neskorších predpisov</t>
  </si>
  <si>
    <t>https://www.slov-lex.sk/elegislativa/legislativne-procesy/SK/LP/2025/478</t>
  </si>
  <si>
    <t xml:space="preserve">Návrh opatrenia Národnej banky Slovenska z ... 2025, ktorým sa mení a dopĺňa opatrenie Národnej banky Slovenska č. 139/2013 Z. z., ktorým sa ustanovujú podrobnosti o náležitostiach žiadosti o devízovú licenciu a podrobnosti o požiadavkách na obchodovanie s devízovými hodnotami v znení opatrenia č. 300/2023 Z. z. </t>
  </si>
  <si>
    <t>https://www.slov-lex.sk/elegislativa/legislativne-procesy/SK/LP/2025/500</t>
  </si>
  <si>
    <t xml:space="preserve">MZ SR </t>
  </si>
  <si>
    <t>oslovený 13.10.2025</t>
  </si>
  <si>
    <t>'desanka.kanderova@health.gov.sk'</t>
  </si>
  <si>
    <t>'daniela.ondrckova@health.gov.sk'</t>
  </si>
  <si>
    <t>Vávra Patrícia &lt;Patricia.Vavra@employment.gov.sk&gt;</t>
  </si>
  <si>
    <t>zaslané</t>
  </si>
  <si>
    <t>Stano- priradene Milos Dominika</t>
  </si>
  <si>
    <t xml:space="preserve">Návrh zákona, ktorým sa mení a dopĺňa zákon č. 106/2018 Z. z. o prevádzke vozidiel v cestnej premávke a o zmene a doplnení niektorých zákonov v znení neskorších predpisov </t>
  </si>
  <si>
    <t>https://www.slov-lex.sk/elegislativa/legislativne-procesy/SK/LP/2025/512</t>
  </si>
  <si>
    <t>ŠÚ SR</t>
  </si>
  <si>
    <t xml:space="preserve">Vyhláška Štatistického úradu Slovenskej republiky, ktorou sa mení a dopĺňa vyhláška Štatistického úradu Slovenskej republiky, ktorou sa vydáva Program štátnych štatistických zisťovaní na roky 2024 až 2026 v znení neskorších predpisov </t>
  </si>
  <si>
    <t>https://www.slov-lex.sk/elegislativa/legislativne-procesy/SK/LP/2025/530</t>
  </si>
  <si>
    <t>ok môže ísť na VU</t>
  </si>
  <si>
    <t>https://www.slov-lex.sk/elegislativa/legislativne-procesy/SK/LP/2025/296</t>
  </si>
  <si>
    <t>https://www.slov-lex.sk/elegislativa/legislativne-procesy/SK/LP/2025/544</t>
  </si>
  <si>
    <t>https://www.slov-lex.sk/elegislativa/legislativne-procesy/SK/LP/2025/556</t>
  </si>
  <si>
    <t>https://www.slov-lex.sk/elegislativa/legislativne-procesy/SK/LP/2025/585</t>
  </si>
  <si>
    <t>https://www.slov-lex.sk/elegislativa/legislativne-procesy/SK/LP/2025/600</t>
  </si>
  <si>
    <t xml:space="preserve">Návrh zákona, ktorým sa menia a dopĺňajú niektoré zákony v súvislosti s nepoistenými vozidlami </t>
  </si>
  <si>
    <t xml:space="preserve">Návrh opatrenia Národnej banky Slovenska, ktorým sa mení opatrenie Národnej banky Slovenska č. 180/2012 Z. z. o metódach a postupoch určenia hodnoty majetku v dôchodkovom fonde a doplnkovom dôchodkovom fonde v znení opatrenia č. 38/2013 Z. z. </t>
  </si>
  <si>
    <t xml:space="preserve">Návrh zákona, ktorým sa mení a dopĺňa zákon č. 203/2011 Z. z. o kolektívnom investovaní v znení neskorších predpisov </t>
  </si>
  <si>
    <t xml:space="preserve">Návrh nariadenia vlády Slovenskej republiky, ktorým sa mení a dopĺňa nariadenie vlády Slovenskej republiky č. 3/2023 Z. z., ktorým sa ustanovujú pravidlá poskytovania podpory na neprojektové opatrenia Strategického plánu spoločnej poľnohospodárskej politiky v znení neskorších predpisov </t>
  </si>
  <si>
    <t>Návrh opatrenia Ministerstva financií Slovenskej republiky, ktorým sa dopĺňa opatrenie Ministerstva financií Slovenskej republiky č. 401/2012 Z. z.. ktorým sa ustanovujú základné sadzby stravného v eurách alebo v cudzej mene pri zahraničných pracovných cestách</t>
  </si>
  <si>
    <t>https://www.slov-lex.sk/elegislativa/legislativne-procesy/SK/LP/2026/6</t>
  </si>
  <si>
    <t xml:space="preserve">
Dôvodom na ukončenie LP/2025/512 je spojenie noviel zákona č. 106/2018 Z. z. o prevádzke vozidiel v cestnej premávke a o zmene a doplnení niektorých zákonov v znení neskorších predpisov do legislatívneho procesu LP/2025/562.</t>
  </si>
  <si>
    <t>DOPLNIť materialy za december 2025</t>
  </si>
  <si>
    <t>dátum poslednej kontroly: 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</si>
</sst>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9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2" fillId="2" borderId="4" xfId="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13" fillId="0" borderId="6" xfId="0" applyNumberFormat="1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166" fontId="14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66" fontId="14" fillId="4" borderId="9" xfId="0" applyNumberFormat="1" applyFont="1" applyFill="1" applyBorder="1" applyAlignment="1">
      <alignment horizontal="center" vertical="center" wrapText="1"/>
    </xf>
    <xf numFmtId="0" fontId="14" fillId="0" borderId="6" xfId="0" applyFont="1" applyBorder="1"/>
    <xf numFmtId="0" fontId="14" fillId="0" borderId="0" xfId="0" applyFont="1"/>
    <xf numFmtId="166" fontId="14" fillId="0" borderId="7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7" xfId="0" applyFont="1" applyBorder="1"/>
    <xf numFmtId="166" fontId="13" fillId="0" borderId="7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4" borderId="6" xfId="1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12" fillId="3" borderId="10" xfId="1" applyNumberFormat="1" applyFont="1" applyFill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6" fontId="14" fillId="4" borderId="12" xfId="0" applyNumberFormat="1" applyFont="1" applyFill="1" applyBorder="1" applyAlignment="1">
      <alignment horizontal="center" vertical="center" wrapText="1"/>
    </xf>
    <xf numFmtId="166" fontId="14" fillId="4" borderId="13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 wrapText="1"/>
    </xf>
    <xf numFmtId="164" fontId="0" fillId="4" borderId="11" xfId="1" applyNumberFormat="1" applyFont="1" applyFill="1" applyBorder="1" applyAlignment="1">
      <alignment horizontal="center" vertical="center" wrapText="1"/>
    </xf>
    <xf numFmtId="164" fontId="7" fillId="4" borderId="1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2" fillId="5" borderId="12" xfId="1" applyNumberFormat="1" applyFont="1" applyFill="1" applyBorder="1" applyAlignment="1">
      <alignment horizontal="center" vertical="center" wrapText="1"/>
    </xf>
    <xf numFmtId="0" fontId="15" fillId="0" borderId="6" xfId="2" applyBorder="1" applyAlignment="1">
      <alignment horizontal="center" vertical="center" wrapText="1"/>
    </xf>
    <xf numFmtId="0" fontId="15" fillId="0" borderId="6" xfId="2" applyFill="1" applyBorder="1" applyAlignment="1">
      <alignment horizontal="center" wrapText="1"/>
    </xf>
    <xf numFmtId="0" fontId="15" fillId="0" borderId="6" xfId="2" applyBorder="1" applyAlignment="1">
      <alignment horizontal="center" wrapText="1"/>
    </xf>
    <xf numFmtId="0" fontId="15" fillId="0" borderId="6" xfId="2" applyFill="1" applyBorder="1" applyAlignment="1">
      <alignment horizontal="center" vertical="top" wrapText="1"/>
    </xf>
    <xf numFmtId="0" fontId="15" fillId="0" borderId="6" xfId="2" applyBorder="1" applyAlignment="1">
      <alignment horizontal="center" vertical="top" wrapText="1"/>
    </xf>
    <xf numFmtId="0" fontId="0" fillId="6" borderId="0" xfId="0" applyFill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/>
    </xf>
    <xf numFmtId="0" fontId="16" fillId="7" borderId="6" xfId="2" applyFont="1" applyFill="1" applyBorder="1" applyAlignment="1">
      <alignment horizontal="center" vertical="center" wrapText="1"/>
    </xf>
    <xf numFmtId="166" fontId="13" fillId="7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0" borderId="11" xfId="0" applyBorder="1"/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 wrapText="1"/>
    </xf>
    <xf numFmtId="17" fontId="14" fillId="8" borderId="6" xfId="0" applyNumberFormat="1" applyFont="1" applyFill="1" applyBorder="1" applyAlignment="1">
      <alignment horizontal="center" vertical="center"/>
    </xf>
    <xf numFmtId="0" fontId="15" fillId="8" borderId="6" xfId="2" applyFill="1" applyBorder="1" applyAlignment="1">
      <alignment horizontal="center" vertical="center" wrapText="1"/>
    </xf>
    <xf numFmtId="166" fontId="14" fillId="8" borderId="12" xfId="0" applyNumberFormat="1" applyFont="1" applyFill="1" applyBorder="1" applyAlignment="1">
      <alignment horizontal="center" vertical="center" wrapText="1"/>
    </xf>
    <xf numFmtId="0" fontId="21" fillId="8" borderId="6" xfId="2" applyFont="1" applyFill="1" applyBorder="1" applyAlignment="1">
      <alignment horizontal="center" vertical="center" wrapText="1"/>
    </xf>
    <xf numFmtId="0" fontId="22" fillId="8" borderId="0" xfId="2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7" fillId="8" borderId="7" xfId="2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7" xfId="0" applyBorder="1"/>
    <xf numFmtId="166" fontId="0" fillId="0" borderId="6" xfId="0" applyNumberFormat="1" applyBorder="1" applyAlignment="1">
      <alignment horizontal="center" vertical="center" wrapText="1"/>
    </xf>
    <xf numFmtId="165" fontId="0" fillId="6" borderId="6" xfId="0" applyNumberFormat="1" applyFill="1" applyBorder="1" applyAlignment="1">
      <alignment horizontal="center" vertical="center" wrapText="1"/>
    </xf>
    <xf numFmtId="166" fontId="13" fillId="8" borderId="11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 wrapText="1"/>
    </xf>
    <xf numFmtId="0" fontId="15" fillId="7" borderId="7" xfId="2" applyFill="1" applyBorder="1" applyAlignment="1">
      <alignment horizontal="center" vertical="center" wrapText="1"/>
    </xf>
    <xf numFmtId="166" fontId="14" fillId="7" borderId="12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6" fillId="8" borderId="6" xfId="2" applyFont="1" applyFill="1" applyBorder="1" applyAlignment="1">
      <alignment horizontal="center" vertical="center" wrapText="1"/>
    </xf>
    <xf numFmtId="0" fontId="15" fillId="0" borderId="0" xfId="2" applyAlignment="1">
      <alignment horizontal="center" wrapText="1"/>
    </xf>
    <xf numFmtId="0" fontId="13" fillId="8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15" fillId="7" borderId="6" xfId="2" applyFill="1" applyBorder="1" applyAlignment="1">
      <alignment horizontal="center" vertical="top" wrapText="1"/>
    </xf>
    <xf numFmtId="0" fontId="0" fillId="7" borderId="6" xfId="0" applyFill="1" applyBorder="1"/>
    <xf numFmtId="0" fontId="14" fillId="8" borderId="0" xfId="0" applyFont="1" applyFill="1"/>
    <xf numFmtId="0" fontId="13" fillId="8" borderId="11" xfId="0" applyFont="1" applyFill="1" applyBorder="1" applyAlignment="1">
      <alignment horizontal="center" vertical="center" wrapText="1"/>
    </xf>
    <xf numFmtId="0" fontId="0" fillId="8" borderId="6" xfId="0" applyFill="1" applyBorder="1"/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6" xfId="0" applyBorder="1" applyAlignment="1">
      <alignment wrapText="1"/>
    </xf>
    <xf numFmtId="0" fontId="0" fillId="7" borderId="0" xfId="0" applyFill="1"/>
    <xf numFmtId="0" fontId="0" fillId="7" borderId="6" xfId="0" applyFill="1" applyBorder="1" applyAlignment="1">
      <alignment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5" fillId="0" borderId="0" xfId="2" applyAlignment="1">
      <alignment wrapText="1"/>
    </xf>
    <xf numFmtId="0" fontId="15" fillId="0" borderId="6" xfId="2" applyBorder="1" applyAlignment="1">
      <alignment vertical="top" wrapText="1"/>
    </xf>
    <xf numFmtId="0" fontId="15" fillId="0" borderId="0" xfId="2" applyBorder="1" applyAlignment="1">
      <alignment vertical="top" wrapText="1"/>
    </xf>
    <xf numFmtId="0" fontId="15" fillId="0" borderId="6" xfId="2" applyBorder="1" applyAlignment="1">
      <alignment horizontal="left" vertical="center" wrapText="1"/>
    </xf>
    <xf numFmtId="0" fontId="13" fillId="8" borderId="0" xfId="0" applyFont="1" applyFill="1" applyAlignment="1">
      <alignment horizontal="center" vertical="center"/>
    </xf>
    <xf numFmtId="3" fontId="13" fillId="8" borderId="11" xfId="0" applyNumberFormat="1" applyFont="1" applyFill="1" applyBorder="1" applyAlignment="1">
      <alignment horizontal="center" vertical="center" wrapText="1"/>
    </xf>
    <xf numFmtId="0" fontId="15" fillId="8" borderId="6" xfId="2" applyFill="1" applyBorder="1"/>
    <xf numFmtId="0" fontId="0" fillId="0" borderId="0" xfId="0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15" fillId="8" borderId="9" xfId="2" applyFill="1" applyBorder="1" applyAlignment="1">
      <alignment horizontal="center" wrapText="1"/>
    </xf>
    <xf numFmtId="166" fontId="13" fillId="8" borderId="6" xfId="0" applyNumberFormat="1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15" fillId="7" borderId="0" xfId="2" applyFill="1" applyAlignment="1">
      <alignment horizontal="center" wrapText="1"/>
    </xf>
    <xf numFmtId="0" fontId="0" fillId="7" borderId="7" xfId="0" applyFill="1" applyBorder="1"/>
    <xf numFmtId="166" fontId="0" fillId="7" borderId="6" xfId="0" applyNumberFormat="1" applyFill="1" applyBorder="1" applyAlignment="1">
      <alignment horizontal="center" vertical="center" wrapText="1"/>
    </xf>
    <xf numFmtId="166" fontId="13" fillId="7" borderId="6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/>
    <xf numFmtId="166" fontId="13" fillId="8" borderId="6" xfId="1" applyNumberFormat="1" applyFont="1" applyFill="1" applyBorder="1" applyAlignment="1">
      <alignment horizontal="center" vertical="center"/>
    </xf>
    <xf numFmtId="166" fontId="13" fillId="8" borderId="11" xfId="1" applyNumberFormat="1" applyFont="1" applyFill="1" applyBorder="1" applyAlignment="1">
      <alignment horizontal="center" vertical="center"/>
    </xf>
    <xf numFmtId="166" fontId="14" fillId="8" borderId="11" xfId="0" applyNumberFormat="1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6" fontId="14" fillId="8" borderId="6" xfId="0" applyNumberFormat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vertical="center"/>
    </xf>
    <xf numFmtId="0" fontId="0" fillId="8" borderId="6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5" fillId="8" borderId="6" xfId="2" applyFill="1" applyBorder="1" applyAlignment="1">
      <alignment horizont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164" fontId="0" fillId="8" borderId="11" xfId="1" applyNumberFormat="1" applyFont="1" applyFill="1" applyBorder="1" applyAlignment="1">
      <alignment horizontal="center" vertical="center" wrapText="1"/>
    </xf>
    <xf numFmtId="0" fontId="15" fillId="8" borderId="7" xfId="2" applyFill="1" applyBorder="1" applyAlignment="1">
      <alignment horizontal="center" vertical="center" wrapText="1"/>
    </xf>
    <xf numFmtId="0" fontId="14" fillId="8" borderId="6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0" fontId="15" fillId="0" borderId="8" xfId="2" applyBorder="1" applyAlignment="1">
      <alignment horizontal="center" vertical="center" wrapText="1"/>
    </xf>
    <xf numFmtId="0" fontId="24" fillId="0" borderId="6" xfId="0" applyFont="1" applyBorder="1" applyAlignment="1">
      <alignment horizontal="left" vertical="top" wrapText="1"/>
    </xf>
    <xf numFmtId="0" fontId="24" fillId="10" borderId="6" xfId="0" applyFont="1" applyFill="1" applyBorder="1" applyAlignment="1">
      <alignment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15" fillId="0" borderId="7" xfId="2" applyBorder="1" applyAlignment="1">
      <alignment horizontal="center" vertical="center" wrapText="1"/>
    </xf>
    <xf numFmtId="0" fontId="15" fillId="0" borderId="6" xfId="2" applyBorder="1" applyAlignment="1">
      <alignment wrapText="1"/>
    </xf>
    <xf numFmtId="0" fontId="15" fillId="0" borderId="6" xfId="2" applyBorder="1" applyAlignment="1">
      <alignment vertical="center" wrapText="1"/>
    </xf>
    <xf numFmtId="0" fontId="0" fillId="0" borderId="8" xfId="0" applyBorder="1"/>
    <xf numFmtId="0" fontId="13" fillId="8" borderId="0" xfId="0" applyFont="1" applyFill="1" applyAlignment="1">
      <alignment horizontal="center"/>
    </xf>
    <xf numFmtId="0" fontId="0" fillId="0" borderId="11" xfId="0" applyBorder="1" applyAlignment="1">
      <alignment wrapText="1"/>
    </xf>
    <xf numFmtId="0" fontId="4" fillId="8" borderId="0" xfId="0" applyFont="1" applyFill="1" applyAlignment="1">
      <alignment vertical="center" wrapText="1"/>
    </xf>
    <xf numFmtId="0" fontId="0" fillId="8" borderId="0" xfId="0" applyFill="1"/>
    <xf numFmtId="0" fontId="15" fillId="8" borderId="6" xfId="2" applyFill="1" applyBorder="1" applyAlignment="1">
      <alignment vertical="top" wrapText="1"/>
    </xf>
    <xf numFmtId="0" fontId="0" fillId="8" borderId="0" xfId="0" applyFill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15" fillId="8" borderId="0" xfId="2" applyFill="1" applyBorder="1" applyAlignment="1">
      <alignment vertical="top" wrapText="1"/>
    </xf>
    <xf numFmtId="0" fontId="13" fillId="8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 wrapText="1"/>
    </xf>
    <xf numFmtId="0" fontId="13" fillId="8" borderId="8" xfId="0" applyFont="1" applyFill="1" applyBorder="1"/>
    <xf numFmtId="166" fontId="13" fillId="8" borderId="8" xfId="0" applyNumberFormat="1" applyFont="1" applyFill="1" applyBorder="1" applyAlignment="1">
      <alignment horizontal="center" vertical="center" wrapText="1"/>
    </xf>
    <xf numFmtId="166" fontId="13" fillId="8" borderId="14" xfId="0" applyNumberFormat="1" applyFont="1" applyFill="1" applyBorder="1" applyAlignment="1">
      <alignment horizontal="center" vertical="center" wrapText="1"/>
    </xf>
    <xf numFmtId="0" fontId="0" fillId="8" borderId="6" xfId="0" applyFill="1" applyBorder="1" applyAlignment="1">
      <alignment wrapText="1"/>
    </xf>
    <xf numFmtId="0" fontId="13" fillId="8" borderId="7" xfId="0" applyFont="1" applyFill="1" applyBorder="1"/>
    <xf numFmtId="0" fontId="18" fillId="8" borderId="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24" fillId="0" borderId="6" xfId="0" applyFont="1" applyBorder="1" applyAlignment="1">
      <alignment wrapText="1"/>
    </xf>
    <xf numFmtId="0" fontId="13" fillId="0" borderId="18" xfId="0" applyFont="1" applyBorder="1" applyAlignment="1">
      <alignment horizontal="center" vertical="center"/>
    </xf>
    <xf numFmtId="0" fontId="15" fillId="10" borderId="6" xfId="2" applyFill="1" applyBorder="1" applyAlignment="1">
      <alignment vertical="center" wrapText="1"/>
    </xf>
    <xf numFmtId="0" fontId="15" fillId="0" borderId="0" xfId="2" applyAlignment="1">
      <alignment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left" vertical="center" wrapText="1"/>
    </xf>
    <xf numFmtId="0" fontId="15" fillId="0" borderId="16" xfId="2" applyBorder="1" applyAlignment="1">
      <alignment wrapText="1"/>
    </xf>
    <xf numFmtId="0" fontId="15" fillId="0" borderId="7" xfId="2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wrapText="1"/>
    </xf>
    <xf numFmtId="0" fontId="15" fillId="0" borderId="6" xfId="2" applyFill="1" applyBorder="1" applyAlignment="1">
      <alignment wrapText="1"/>
    </xf>
  </cellXfs>
  <cellStyles count="3">
    <cellStyle name="Hypertextové prepojenie" xfId="2" builtinId="8"/>
    <cellStyle name="Mena" xfId="1" builtinId="4"/>
    <cellStyle name="Normálna" xfId="0" builtinId="0"/>
  </cellStyles>
  <dxfs count="14"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lov-lex.sk/elegislativa/legislativne-procesy/SK/LP/2025/42" TargetMode="External"/><Relationship Id="rId21" Type="http://schemas.openxmlformats.org/officeDocument/2006/relationships/hyperlink" Target="https://www.slov-lex.sk/elegislativa/legislativne-procesy/SK/LP/2024/672" TargetMode="External"/><Relationship Id="rId42" Type="http://schemas.openxmlformats.org/officeDocument/2006/relationships/hyperlink" Target="https://www.slov-lex.sk/elegislativa/legislativne-procesy/SK/LP/2025/225" TargetMode="External"/><Relationship Id="rId47" Type="http://schemas.openxmlformats.org/officeDocument/2006/relationships/hyperlink" Target="mailto:silvia.csobokova@mindop.sk" TargetMode="External"/><Relationship Id="rId63" Type="http://schemas.openxmlformats.org/officeDocument/2006/relationships/hyperlink" Target="https://www.slov-lex.sk/elegislativa/legislativne-procesy/SK/LP/2025/416" TargetMode="External"/><Relationship Id="rId68" Type="http://schemas.openxmlformats.org/officeDocument/2006/relationships/hyperlink" Target="https://www.slov-lex.sk/elegislativa/legislativne-procesy/SK/LP/2025/446" TargetMode="External"/><Relationship Id="rId16" Type="http://schemas.openxmlformats.org/officeDocument/2006/relationships/hyperlink" Target="https://www.slov-lex.sk/elegislativa/legislativne-procesy/SK/LP/2024/577" TargetMode="External"/><Relationship Id="rId11" Type="http://schemas.openxmlformats.org/officeDocument/2006/relationships/hyperlink" Target="https://www.slov-lex.sk/legislativne-procesy/SK/LP/2024/516" TargetMode="External"/><Relationship Id="rId32" Type="http://schemas.openxmlformats.org/officeDocument/2006/relationships/hyperlink" Target="https://www.slov-lex.sk/elegislativa/legislativne-procesy/SK/LP/2025/126" TargetMode="External"/><Relationship Id="rId37" Type="http://schemas.openxmlformats.org/officeDocument/2006/relationships/hyperlink" Target="mailto:katarina.kohylova@health.gov.sk,%20tel.:%20+421%20903%20807%20797" TargetMode="External"/><Relationship Id="rId53" Type="http://schemas.openxmlformats.org/officeDocument/2006/relationships/hyperlink" Target="https://www.slov-lex.sk/elegislativa/legislativne-procesy/SK/LP/2025/331" TargetMode="External"/><Relationship Id="rId58" Type="http://schemas.openxmlformats.org/officeDocument/2006/relationships/hyperlink" Target="https://www.slov-lex.sk/elegislativa/legislativne-procesy/SK/LP/2025/364" TargetMode="External"/><Relationship Id="rId74" Type="http://schemas.openxmlformats.org/officeDocument/2006/relationships/hyperlink" Target="https://www.slov-lex.sk/elegislativa/legislativne-procesy/SK/LP/2025/530" TargetMode="External"/><Relationship Id="rId79" Type="http://schemas.openxmlformats.org/officeDocument/2006/relationships/hyperlink" Target="https://www.slov-lex.sk/elegislativa/legislativne-procesy/SK/LP/2026/6" TargetMode="External"/><Relationship Id="rId5" Type="http://schemas.openxmlformats.org/officeDocument/2006/relationships/hyperlink" Target="https://www.slov-lex.sk/legislativne-procesy/SK/LP/2024/435" TargetMode="External"/><Relationship Id="rId61" Type="http://schemas.openxmlformats.org/officeDocument/2006/relationships/hyperlink" Target="https://www.slov-lex.sk/elegislativa/legislativne-procesy/SK/LP/2025/385" TargetMode="External"/><Relationship Id="rId82" Type="http://schemas.openxmlformats.org/officeDocument/2006/relationships/comments" Target="../comments1.xml"/><Relationship Id="rId19" Type="http://schemas.openxmlformats.org/officeDocument/2006/relationships/hyperlink" Target="https://www.slov-lex.sk/elegislativa/legislativne-procesy/SK/LP/2024/645" TargetMode="External"/><Relationship Id="rId14" Type="http://schemas.openxmlformats.org/officeDocument/2006/relationships/hyperlink" Target="https://www.slov-lex.sk/elegislativa/legislativne-procesy/SK/LP/2024/548" TargetMode="External"/><Relationship Id="rId22" Type="http://schemas.openxmlformats.org/officeDocument/2006/relationships/hyperlink" Target="https://www.slov-lex.sk/elegislativa/legislativne-procesy/SK/LP/2025/8" TargetMode="External"/><Relationship Id="rId27" Type="http://schemas.openxmlformats.org/officeDocument/2006/relationships/hyperlink" Target="https://www.slov-lex.sk/elegislativa/legislativne-procesy/SK/LP/2025/43" TargetMode="External"/><Relationship Id="rId30" Type="http://schemas.openxmlformats.org/officeDocument/2006/relationships/hyperlink" Target="https://www.slov-lex.sk/elegislativa/legislativne-procesy/SK/LP/2025/110" TargetMode="External"/><Relationship Id="rId35" Type="http://schemas.openxmlformats.org/officeDocument/2006/relationships/hyperlink" Target="https://www.slov-lex.sk/elegislativa/legislativne-procesy/SK/LP/2025/158" TargetMode="External"/><Relationship Id="rId43" Type="http://schemas.openxmlformats.org/officeDocument/2006/relationships/hyperlink" Target="https://www.slov-lex.sk/elegislativa/legislativne-procesy/SK/LP/2025/224" TargetMode="External"/><Relationship Id="rId48" Type="http://schemas.openxmlformats.org/officeDocument/2006/relationships/hyperlink" Target="https://www.slov-lex.sk/elegislativa/legislativne-procesy/SK/LP/2025/274" TargetMode="External"/><Relationship Id="rId56" Type="http://schemas.openxmlformats.org/officeDocument/2006/relationships/hyperlink" Target="mailto:nikola.kucerova@employment.gov.sk,%2002%202046%201330" TargetMode="External"/><Relationship Id="rId64" Type="http://schemas.openxmlformats.org/officeDocument/2006/relationships/hyperlink" Target="https://www.slov-lex.sk/elegislativa/legislativne-procesy/SK/LP/2025/422" TargetMode="External"/><Relationship Id="rId69" Type="http://schemas.openxmlformats.org/officeDocument/2006/relationships/hyperlink" Target="https://www.slov-lex.sk/elegislativa/legislativne-procesy/SK/LP/2025/458" TargetMode="External"/><Relationship Id="rId77" Type="http://schemas.openxmlformats.org/officeDocument/2006/relationships/hyperlink" Target="https://www.slov-lex.sk/elegislativa/legislativne-procesy/SK/LP/2025/585" TargetMode="External"/><Relationship Id="rId8" Type="http://schemas.openxmlformats.org/officeDocument/2006/relationships/hyperlink" Target="https://www.slov-lex.sk/legislativne-procesy/SK/LP/2024/496" TargetMode="External"/><Relationship Id="rId51" Type="http://schemas.openxmlformats.org/officeDocument/2006/relationships/hyperlink" Target="https://www.slov-lex.sk/elegislativa/legislativne-procesy/SK/LP/2025/334" TargetMode="External"/><Relationship Id="rId72" Type="http://schemas.openxmlformats.org/officeDocument/2006/relationships/hyperlink" Target="https://www.slov-lex.sk/elegislativa/legislativne-procesy/SK/LP/2025/500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slov-lex.sk/legislativne-procesy/SK/LP/2024/384" TargetMode="External"/><Relationship Id="rId12" Type="http://schemas.openxmlformats.org/officeDocument/2006/relationships/hyperlink" Target="https://www.slov-lex.sk/legislativne-procesy/SK/LP/2024/517" TargetMode="External"/><Relationship Id="rId17" Type="http://schemas.openxmlformats.org/officeDocument/2006/relationships/hyperlink" Target="https://www.slov-lex.sk/elegislativa/legislativne-procesy/SK/LP/2024/618" TargetMode="External"/><Relationship Id="rId25" Type="http://schemas.openxmlformats.org/officeDocument/2006/relationships/hyperlink" Target="https://www.slov-lex.sk/elegislativa/legislativne-procesy/SK/LP/2025/39" TargetMode="External"/><Relationship Id="rId33" Type="http://schemas.openxmlformats.org/officeDocument/2006/relationships/hyperlink" Target="https://www.slov-lex.sk/elegislativa/legislativne-procesy/SK/LP/2025/129" TargetMode="External"/><Relationship Id="rId38" Type="http://schemas.openxmlformats.org/officeDocument/2006/relationships/hyperlink" Target="mailto:Anna.Sestakova@nbs.sk%20%20T:%20+421%202%205787%202679" TargetMode="External"/><Relationship Id="rId46" Type="http://schemas.openxmlformats.org/officeDocument/2006/relationships/hyperlink" Target="https://www.slov-lex.sk/elegislativa/legislativne-procesy/SK/LP/2025/243" TargetMode="External"/><Relationship Id="rId59" Type="http://schemas.openxmlformats.org/officeDocument/2006/relationships/hyperlink" Target="https://www.slov-lex.sk/elegislativa/legislativne-procesy/SK/LP/2025/375" TargetMode="External"/><Relationship Id="rId67" Type="http://schemas.openxmlformats.org/officeDocument/2006/relationships/hyperlink" Target="https://www.slov-lex.sk/elegislativa/legislativne-procesy/SK/LP/2025/296" TargetMode="External"/><Relationship Id="rId20" Type="http://schemas.openxmlformats.org/officeDocument/2006/relationships/hyperlink" Target="https://www.slov-lex.sk/elegislativa/legislativne-procesy/SK/LP/2024/665" TargetMode="External"/><Relationship Id="rId41" Type="http://schemas.openxmlformats.org/officeDocument/2006/relationships/hyperlink" Target="https://www.slov-lex.sk/elegislativa/legislativne-procesy/SK/LP/2025/198" TargetMode="External"/><Relationship Id="rId54" Type="http://schemas.openxmlformats.org/officeDocument/2006/relationships/hyperlink" Target="mailto:julia.ruskova@indprop.gov.sk,%20tel.%2000421%2048%204300%20279" TargetMode="External"/><Relationship Id="rId62" Type="http://schemas.openxmlformats.org/officeDocument/2006/relationships/hyperlink" Target="https://www.slov-lex.sk/elegislativa/legislativne-procesy/SK/LP/2025/401" TargetMode="External"/><Relationship Id="rId70" Type="http://schemas.openxmlformats.org/officeDocument/2006/relationships/hyperlink" Target="https://www.slov-lex.sk/elegislativa/legislativne-procesy/SK/LP/2025/459" TargetMode="External"/><Relationship Id="rId75" Type="http://schemas.openxmlformats.org/officeDocument/2006/relationships/hyperlink" Target="https://www.slov-lex.sk/elegislativa/legislativne-procesy/SK/LP/2025/544" TargetMode="External"/><Relationship Id="rId1" Type="http://schemas.openxmlformats.org/officeDocument/2006/relationships/hyperlink" Target="https://www.slov-lex.sk/legislativne-procesy/SK/LP/2024/362" TargetMode="External"/><Relationship Id="rId6" Type="http://schemas.openxmlformats.org/officeDocument/2006/relationships/hyperlink" Target="https://www.slov-lex.sk/legislativne-procesy/SK/LP/2024/437" TargetMode="External"/><Relationship Id="rId15" Type="http://schemas.openxmlformats.org/officeDocument/2006/relationships/hyperlink" Target="https://www.slov-lex.sk/elegislativa/legislativne-procesy/SK/LP/2024/547" TargetMode="External"/><Relationship Id="rId23" Type="http://schemas.openxmlformats.org/officeDocument/2006/relationships/hyperlink" Target="https://www.slov-lex.sk/elegislativa/legislativne-procesy/SK/LP/2025/14" TargetMode="External"/><Relationship Id="rId28" Type="http://schemas.openxmlformats.org/officeDocument/2006/relationships/hyperlink" Target="https://www.slov-lex.sk/elegislativa/legislativne-procesy/SK/LP/2025/44" TargetMode="External"/><Relationship Id="rId36" Type="http://schemas.openxmlformats.org/officeDocument/2006/relationships/hyperlink" Target="https://www.slov-lex.sk/elegislativa/legislativne-procesy/SK/LP/2025/159" TargetMode="External"/><Relationship Id="rId49" Type="http://schemas.openxmlformats.org/officeDocument/2006/relationships/hyperlink" Target="https://www.slov-lex.sk/elegislativa/legislativne-procesy/SK/LP/2025/282" TargetMode="External"/><Relationship Id="rId57" Type="http://schemas.openxmlformats.org/officeDocument/2006/relationships/hyperlink" Target="https://www.slov-lex.sk/elegislativa/legislativne-procesy/SK/LP/2025/325" TargetMode="External"/><Relationship Id="rId10" Type="http://schemas.openxmlformats.org/officeDocument/2006/relationships/hyperlink" Target="https://www.slov-lex.sk/legislativne-procesy/SK/LP/2024/501" TargetMode="External"/><Relationship Id="rId31" Type="http://schemas.openxmlformats.org/officeDocument/2006/relationships/hyperlink" Target="https://www.slov-lex.sk/elegislativa/legislativne-procesy/SK/LP/2025/127" TargetMode="External"/><Relationship Id="rId44" Type="http://schemas.openxmlformats.org/officeDocument/2006/relationships/hyperlink" Target="https://www.slov-lex.sk/elegislativa/legislativne-procesy/SK/LP/2025/145" TargetMode="External"/><Relationship Id="rId52" Type="http://schemas.openxmlformats.org/officeDocument/2006/relationships/hyperlink" Target="https://www.slov-lex.sk/elegislativa/legislativne-procesy/SK/LP/2025/332" TargetMode="External"/><Relationship Id="rId60" Type="http://schemas.openxmlformats.org/officeDocument/2006/relationships/hyperlink" Target="https://www.slov-lex.sk/elegislativa/legislativne-procesy/SK/LP/2025/377" TargetMode="External"/><Relationship Id="rId65" Type="http://schemas.openxmlformats.org/officeDocument/2006/relationships/hyperlink" Target="https://www.slov-lex.sk/elegislativa/legislativne-procesy/SK/LP/2025/428" TargetMode="External"/><Relationship Id="rId73" Type="http://schemas.openxmlformats.org/officeDocument/2006/relationships/hyperlink" Target="https://www.slov-lex.sk/elegislativa/legislativne-procesy/SK/LP/2025/512" TargetMode="External"/><Relationship Id="rId78" Type="http://schemas.openxmlformats.org/officeDocument/2006/relationships/hyperlink" Target="https://www.slov-lex.sk/elegislativa/legislativne-procesy/SK/LP/2025/600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https://www.slov-lex.sk/legislativne-procesy/SK/LP/2024/369" TargetMode="External"/><Relationship Id="rId9" Type="http://schemas.openxmlformats.org/officeDocument/2006/relationships/hyperlink" Target="https://www.slov-lex.sk/elegislativa/legislativne-procesy/SK/LP/2024/621" TargetMode="External"/><Relationship Id="rId13" Type="http://schemas.openxmlformats.org/officeDocument/2006/relationships/hyperlink" Target="https://www.slov-lex.sk/legislativne-procesy/SK/LP/2024/528" TargetMode="External"/><Relationship Id="rId18" Type="http://schemas.openxmlformats.org/officeDocument/2006/relationships/hyperlink" Target="https://www.slov-lex.sk/elegislativa/legislativne-procesy/SK/LP/2024/638" TargetMode="External"/><Relationship Id="rId39" Type="http://schemas.openxmlformats.org/officeDocument/2006/relationships/hyperlink" Target="https://www.slov-lex.sk/elegislativa/legislativne-procesy/SK/LP/2025/161" TargetMode="External"/><Relationship Id="rId34" Type="http://schemas.openxmlformats.org/officeDocument/2006/relationships/hyperlink" Target="https://www.slov-lex.sk/elegislativa/legislativne-procesy/SK/LP/2025/141" TargetMode="External"/><Relationship Id="rId50" Type="http://schemas.openxmlformats.org/officeDocument/2006/relationships/hyperlink" Target="https://www.slov-lex.sk/elegislativa/legislativne-procesy/SK/LP/2025/290" TargetMode="External"/><Relationship Id="rId55" Type="http://schemas.openxmlformats.org/officeDocument/2006/relationships/hyperlink" Target="mailto:marian.ciliak@urso.gov.sk;%20tel.:%20+%20421%202%205810%200483" TargetMode="External"/><Relationship Id="rId76" Type="http://schemas.openxmlformats.org/officeDocument/2006/relationships/hyperlink" Target="https://www.slov-lex.sk/elegislativa/legislativne-procesy/SK/LP/2025/556" TargetMode="External"/><Relationship Id="rId7" Type="http://schemas.openxmlformats.org/officeDocument/2006/relationships/hyperlink" Target="https://www.slov-lex.sk/legislativne-procesy/SK/LP/2024/428" TargetMode="External"/><Relationship Id="rId71" Type="http://schemas.openxmlformats.org/officeDocument/2006/relationships/hyperlink" Target="https://www.slov-lex.sk/elegislativa/legislativne-procesy/SK/LP/2025/478" TargetMode="External"/><Relationship Id="rId2" Type="http://schemas.openxmlformats.org/officeDocument/2006/relationships/hyperlink" Target="https://www.slov-lex.sk/legislativne-procesy/SK/LP/2024/370" TargetMode="External"/><Relationship Id="rId29" Type="http://schemas.openxmlformats.org/officeDocument/2006/relationships/hyperlink" Target="https://www.slov-lex.sk/elegislativa/legislativne-procesy/SK/LP/2025/55" TargetMode="External"/><Relationship Id="rId24" Type="http://schemas.openxmlformats.org/officeDocument/2006/relationships/hyperlink" Target="https://www.slov-lex.sk/elegislativa/legislativne-procesy/SK/LP/2025/29" TargetMode="External"/><Relationship Id="rId40" Type="http://schemas.openxmlformats.org/officeDocument/2006/relationships/hyperlink" Target="https://www.slov-lex.sk/elegislativa/legislativne-procesy/SK/LP/2025/179" TargetMode="External"/><Relationship Id="rId45" Type="http://schemas.openxmlformats.org/officeDocument/2006/relationships/hyperlink" Target="https://www.slov-lex.sk/elegislativa/legislativne-procesy/SK/LP/2025/232" TargetMode="External"/><Relationship Id="rId66" Type="http://schemas.openxmlformats.org/officeDocument/2006/relationships/hyperlink" Target="https://www.slov-lex.sk/elegislativa/legislativne-procesy/SK/LP/2025/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" sqref="N1"/>
    </sheetView>
  </sheetViews>
  <sheetFormatPr defaultRowHeight="15" x14ac:dyDescent="0.25"/>
  <cols>
    <col min="1" max="1" width="8.7109375" customWidth="1"/>
    <col min="2" max="2" width="13.7109375" customWidth="1"/>
    <col min="3" max="3" width="13.5703125" hidden="1" customWidth="1"/>
    <col min="4" max="4" width="80.28515625" customWidth="1"/>
    <col min="5" max="5" width="21.7109375" customWidth="1"/>
    <col min="6" max="6" width="6.85546875" hidden="1" customWidth="1"/>
    <col min="7" max="7" width="18.42578125" hidden="1" customWidth="1"/>
    <col min="8" max="8" width="16.85546875" hidden="1" customWidth="1"/>
    <col min="9" max="9" width="16.85546875" customWidth="1"/>
    <col min="10" max="10" width="13.140625" hidden="1" customWidth="1"/>
    <col min="11" max="11" width="17.42578125" style="121" customWidth="1"/>
    <col min="12" max="12" width="34.7109375" style="64" bestFit="1" customWidth="1"/>
    <col min="13" max="13" width="34.7109375" style="65" customWidth="1"/>
    <col min="14" max="14" width="37" bestFit="1" customWidth="1"/>
  </cols>
  <sheetData>
    <row r="1" spans="1:14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35" t="s">
        <v>7</v>
      </c>
      <c r="I1" s="49" t="s">
        <v>122</v>
      </c>
      <c r="J1" s="48" t="s">
        <v>120</v>
      </c>
      <c r="K1" s="48" t="s">
        <v>121</v>
      </c>
      <c r="L1" s="64" t="s">
        <v>126</v>
      </c>
      <c r="M1" s="65" t="s">
        <v>135</v>
      </c>
      <c r="N1" s="55" t="s">
        <v>253</v>
      </c>
    </row>
    <row r="2" spans="1:14" ht="51" customHeight="1" x14ac:dyDescent="0.25">
      <c r="A2" s="66">
        <v>1</v>
      </c>
      <c r="B2" s="67" t="s">
        <v>8</v>
      </c>
      <c r="C2" s="75" t="s">
        <v>9</v>
      </c>
      <c r="D2" s="67" t="s">
        <v>10</v>
      </c>
      <c r="E2" s="94" t="s">
        <v>11</v>
      </c>
      <c r="F2" s="9"/>
      <c r="G2" s="10"/>
      <c r="H2" s="36"/>
      <c r="I2" s="87" t="s">
        <v>123</v>
      </c>
      <c r="J2" s="34"/>
      <c r="K2" s="73" t="s">
        <v>141</v>
      </c>
      <c r="L2" s="77" t="s">
        <v>127</v>
      </c>
      <c r="M2" s="78" t="s">
        <v>140</v>
      </c>
    </row>
    <row r="3" spans="1:14" ht="51" customHeight="1" x14ac:dyDescent="0.25">
      <c r="A3" s="56">
        <v>2</v>
      </c>
      <c r="B3" s="57" t="s">
        <v>12</v>
      </c>
      <c r="C3" s="58" t="s">
        <v>13</v>
      </c>
      <c r="D3" s="57" t="s">
        <v>14</v>
      </c>
      <c r="E3" s="59" t="s">
        <v>15</v>
      </c>
      <c r="F3" s="9"/>
      <c r="G3" s="10"/>
      <c r="H3" s="36"/>
      <c r="I3" s="60" t="s">
        <v>123</v>
      </c>
      <c r="J3" s="34"/>
      <c r="K3" s="62" t="s">
        <v>125</v>
      </c>
      <c r="L3" s="92"/>
      <c r="M3" s="93" t="s">
        <v>138</v>
      </c>
    </row>
    <row r="4" spans="1:14" ht="51" customHeight="1" x14ac:dyDescent="0.25">
      <c r="A4" s="6">
        <v>3</v>
      </c>
      <c r="B4" s="7" t="s">
        <v>16</v>
      </c>
      <c r="C4" s="8" t="s">
        <v>17</v>
      </c>
      <c r="D4" s="7" t="s">
        <v>18</v>
      </c>
      <c r="E4" s="50" t="s">
        <v>19</v>
      </c>
      <c r="F4" s="9"/>
      <c r="G4" s="10">
        <v>12737</v>
      </c>
      <c r="H4" s="37"/>
      <c r="I4" s="37" t="s">
        <v>124</v>
      </c>
      <c r="J4" s="34"/>
      <c r="K4" s="63"/>
      <c r="L4" s="34"/>
      <c r="M4"/>
    </row>
    <row r="5" spans="1:14" ht="51" x14ac:dyDescent="0.25">
      <c r="A5" s="66">
        <v>4</v>
      </c>
      <c r="B5" s="67" t="s">
        <v>20</v>
      </c>
      <c r="C5" s="75" t="s">
        <v>21</v>
      </c>
      <c r="D5" s="67" t="s">
        <v>22</v>
      </c>
      <c r="E5" s="94" t="s">
        <v>23</v>
      </c>
      <c r="F5" s="162"/>
      <c r="G5" s="126"/>
      <c r="H5" s="87"/>
      <c r="I5" s="87" t="s">
        <v>123</v>
      </c>
      <c r="J5" s="104"/>
      <c r="K5" s="73" t="s">
        <v>141</v>
      </c>
      <c r="L5" s="138" t="s">
        <v>189</v>
      </c>
      <c r="M5" s="127" t="s">
        <v>179</v>
      </c>
    </row>
    <row r="6" spans="1:14" ht="51" customHeight="1" x14ac:dyDescent="0.25">
      <c r="A6" s="6">
        <v>5</v>
      </c>
      <c r="B6" s="7" t="s">
        <v>24</v>
      </c>
      <c r="C6" s="8" t="s">
        <v>25</v>
      </c>
      <c r="D6" s="7" t="s">
        <v>26</v>
      </c>
      <c r="E6" s="50" t="s">
        <v>27</v>
      </c>
      <c r="F6" s="9"/>
      <c r="G6" s="11">
        <v>181359</v>
      </c>
      <c r="H6" s="36">
        <v>250760</v>
      </c>
      <c r="I6" s="36" t="s">
        <v>124</v>
      </c>
      <c r="J6" s="34"/>
      <c r="K6" s="63"/>
      <c r="L6" s="34"/>
      <c r="M6" s="34"/>
    </row>
    <row r="7" spans="1:14" ht="51" customHeight="1" x14ac:dyDescent="0.25">
      <c r="A7" s="6">
        <v>6</v>
      </c>
      <c r="B7" s="12" t="s">
        <v>28</v>
      </c>
      <c r="C7" s="13"/>
      <c r="D7" s="12" t="s">
        <v>29</v>
      </c>
      <c r="E7" s="158" t="s">
        <v>30</v>
      </c>
      <c r="F7" s="14"/>
      <c r="G7" s="11">
        <v>124378</v>
      </c>
      <c r="H7" s="38">
        <v>1105118</v>
      </c>
      <c r="I7" s="38" t="s">
        <v>124</v>
      </c>
      <c r="J7" s="34"/>
      <c r="K7" s="63"/>
      <c r="L7" s="34"/>
      <c r="M7" s="34"/>
    </row>
    <row r="8" spans="1:14" ht="120" customHeight="1" x14ac:dyDescent="0.25">
      <c r="A8" s="66">
        <v>7</v>
      </c>
      <c r="B8" s="74" t="s">
        <v>31</v>
      </c>
      <c r="C8" s="75" t="s">
        <v>32</v>
      </c>
      <c r="D8" s="74" t="s">
        <v>33</v>
      </c>
      <c r="E8" s="76" t="s">
        <v>34</v>
      </c>
      <c r="F8" s="15"/>
      <c r="G8" s="16"/>
      <c r="H8" s="39"/>
      <c r="I8" s="70" t="s">
        <v>123</v>
      </c>
      <c r="J8" s="34"/>
      <c r="K8" s="73" t="s">
        <v>141</v>
      </c>
      <c r="L8" s="77" t="s">
        <v>128</v>
      </c>
      <c r="M8" s="78" t="s">
        <v>139</v>
      </c>
    </row>
    <row r="9" spans="1:14" ht="51" customHeight="1" x14ac:dyDescent="0.25">
      <c r="A9" s="6">
        <v>8</v>
      </c>
      <c r="B9" s="17" t="s">
        <v>35</v>
      </c>
      <c r="C9" s="18" t="s">
        <v>36</v>
      </c>
      <c r="D9" s="17" t="s">
        <v>37</v>
      </c>
      <c r="E9" s="154" t="s">
        <v>38</v>
      </c>
      <c r="F9" s="15"/>
      <c r="G9" s="19"/>
      <c r="H9" s="40"/>
      <c r="I9" s="40" t="s">
        <v>123</v>
      </c>
      <c r="J9" s="34"/>
      <c r="K9" s="63"/>
      <c r="L9" s="34"/>
      <c r="M9"/>
    </row>
    <row r="10" spans="1:14" ht="51" customHeight="1" x14ac:dyDescent="0.25">
      <c r="A10" s="66">
        <v>9</v>
      </c>
      <c r="B10" s="67" t="s">
        <v>39</v>
      </c>
      <c r="C10" s="96" t="s">
        <v>40</v>
      </c>
      <c r="D10" s="67" t="s">
        <v>41</v>
      </c>
      <c r="E10" s="69" t="s">
        <v>42</v>
      </c>
      <c r="F10" s="20"/>
      <c r="G10" s="11">
        <v>2227625</v>
      </c>
      <c r="H10" s="36">
        <v>4638450</v>
      </c>
      <c r="I10" s="87" t="s">
        <v>123</v>
      </c>
      <c r="J10" s="34"/>
      <c r="K10" s="73" t="s">
        <v>141</v>
      </c>
      <c r="L10" s="77"/>
      <c r="M10" s="78" t="s">
        <v>136</v>
      </c>
    </row>
    <row r="11" spans="1:14" ht="51" x14ac:dyDescent="0.25">
      <c r="A11" s="66">
        <v>10</v>
      </c>
      <c r="B11" s="67" t="s">
        <v>43</v>
      </c>
      <c r="C11" s="75" t="s">
        <v>44</v>
      </c>
      <c r="D11" s="67" t="s">
        <v>45</v>
      </c>
      <c r="E11" s="69" t="s">
        <v>46</v>
      </c>
      <c r="F11" s="148"/>
      <c r="G11" s="126">
        <v>1298847</v>
      </c>
      <c r="H11" s="87">
        <v>45695</v>
      </c>
      <c r="I11" s="87" t="s">
        <v>123</v>
      </c>
      <c r="J11" s="104"/>
      <c r="K11" s="73" t="s">
        <v>141</v>
      </c>
      <c r="L11" s="69" t="s">
        <v>181</v>
      </c>
      <c r="M11" s="127" t="s">
        <v>138</v>
      </c>
      <c r="N11" t="s">
        <v>190</v>
      </c>
    </row>
    <row r="12" spans="1:14" ht="90" customHeight="1" x14ac:dyDescent="0.25">
      <c r="A12" s="66">
        <v>11</v>
      </c>
      <c r="B12" s="67" t="s">
        <v>47</v>
      </c>
      <c r="C12" s="75" t="s">
        <v>48</v>
      </c>
      <c r="D12" s="67" t="s">
        <v>49</v>
      </c>
      <c r="E12" s="69" t="s">
        <v>50</v>
      </c>
      <c r="F12" s="20"/>
      <c r="G12" s="11">
        <v>0</v>
      </c>
      <c r="H12" s="36">
        <v>0</v>
      </c>
      <c r="I12" s="87" t="s">
        <v>123</v>
      </c>
      <c r="J12" s="34"/>
      <c r="K12" s="73" t="s">
        <v>141</v>
      </c>
      <c r="L12" s="77" t="s">
        <v>129</v>
      </c>
      <c r="M12" s="78" t="s">
        <v>138</v>
      </c>
    </row>
    <row r="13" spans="1:14" ht="51" customHeight="1" x14ac:dyDescent="0.25">
      <c r="A13" s="66">
        <v>12</v>
      </c>
      <c r="B13" s="67" t="s">
        <v>51</v>
      </c>
      <c r="C13" s="88"/>
      <c r="D13" s="67" t="s">
        <v>52</v>
      </c>
      <c r="E13" s="69" t="s">
        <v>53</v>
      </c>
      <c r="F13" s="20"/>
      <c r="G13" s="11">
        <v>444667</v>
      </c>
      <c r="H13" s="36" t="s">
        <v>54</v>
      </c>
      <c r="I13" s="87" t="s">
        <v>123</v>
      </c>
      <c r="J13" s="34"/>
      <c r="K13" s="73" t="s">
        <v>141</v>
      </c>
      <c r="L13" s="77" t="s">
        <v>134</v>
      </c>
      <c r="M13" s="78" t="s">
        <v>138</v>
      </c>
    </row>
    <row r="14" spans="1:14" ht="63.75" customHeight="1" x14ac:dyDescent="0.25">
      <c r="A14" s="66">
        <v>13</v>
      </c>
      <c r="B14" s="67" t="s">
        <v>39</v>
      </c>
      <c r="C14" s="75" t="s">
        <v>55</v>
      </c>
      <c r="D14" s="67" t="s">
        <v>56</v>
      </c>
      <c r="E14" s="69" t="s">
        <v>57</v>
      </c>
      <c r="F14" s="102"/>
      <c r="G14" s="67" t="s">
        <v>54</v>
      </c>
      <c r="H14" s="103" t="s">
        <v>54</v>
      </c>
      <c r="I14" s="103" t="s">
        <v>123</v>
      </c>
      <c r="J14" s="104"/>
      <c r="K14" s="73" t="s">
        <v>141</v>
      </c>
      <c r="L14" s="104"/>
      <c r="M14" s="142" t="s">
        <v>136</v>
      </c>
    </row>
    <row r="15" spans="1:14" ht="63.75" customHeight="1" x14ac:dyDescent="0.25">
      <c r="A15" s="6">
        <v>14</v>
      </c>
      <c r="B15" s="7" t="s">
        <v>39</v>
      </c>
      <c r="C15" s="8" t="s">
        <v>55</v>
      </c>
      <c r="D15" s="7" t="s">
        <v>58</v>
      </c>
      <c r="E15" s="50" t="s">
        <v>59</v>
      </c>
      <c r="F15" s="21"/>
      <c r="G15" s="7" t="s">
        <v>54</v>
      </c>
      <c r="H15" s="41" t="s">
        <v>54</v>
      </c>
      <c r="I15" s="41" t="s">
        <v>124</v>
      </c>
      <c r="J15" s="34"/>
      <c r="K15" s="63"/>
      <c r="L15" s="34"/>
      <c r="M15"/>
    </row>
    <row r="16" spans="1:14" ht="63.75" customHeight="1" x14ac:dyDescent="0.25">
      <c r="A16" s="56">
        <v>15</v>
      </c>
      <c r="B16" s="89" t="s">
        <v>47</v>
      </c>
      <c r="C16" s="58" t="s">
        <v>60</v>
      </c>
      <c r="D16" s="89" t="s">
        <v>61</v>
      </c>
      <c r="E16" s="90" t="s">
        <v>62</v>
      </c>
      <c r="F16" s="21"/>
      <c r="G16" s="22" t="s">
        <v>54</v>
      </c>
      <c r="H16" s="42" t="s">
        <v>54</v>
      </c>
      <c r="I16" s="91" t="s">
        <v>123</v>
      </c>
      <c r="J16" s="34"/>
      <c r="K16" s="62" t="s">
        <v>130</v>
      </c>
      <c r="L16" s="92"/>
      <c r="M16" s="93" t="s">
        <v>137</v>
      </c>
    </row>
    <row r="17" spans="1:14" ht="105" customHeight="1" x14ac:dyDescent="0.25">
      <c r="A17" s="66">
        <v>16</v>
      </c>
      <c r="B17" s="67" t="s">
        <v>35</v>
      </c>
      <c r="C17" s="75" t="s">
        <v>63</v>
      </c>
      <c r="D17" s="67" t="s">
        <v>64</v>
      </c>
      <c r="E17" s="69" t="s">
        <v>65</v>
      </c>
      <c r="F17" s="140"/>
      <c r="G17" s="139">
        <v>499</v>
      </c>
      <c r="H17" s="137">
        <v>2089</v>
      </c>
      <c r="I17" s="137" t="s">
        <v>123</v>
      </c>
      <c r="J17" s="141"/>
      <c r="K17" s="73" t="s">
        <v>141</v>
      </c>
      <c r="L17" s="138" t="s">
        <v>182</v>
      </c>
      <c r="M17" s="127" t="s">
        <v>136</v>
      </c>
    </row>
    <row r="18" spans="1:14" ht="89.25" customHeight="1" x14ac:dyDescent="0.25">
      <c r="A18" s="66">
        <v>17</v>
      </c>
      <c r="B18" s="67" t="s">
        <v>47</v>
      </c>
      <c r="C18" s="75" t="s">
        <v>66</v>
      </c>
      <c r="D18" s="67" t="s">
        <v>67</v>
      </c>
      <c r="E18" s="94" t="s">
        <v>68</v>
      </c>
      <c r="F18" s="21"/>
      <c r="G18" s="23">
        <v>0</v>
      </c>
      <c r="H18" s="43">
        <v>0</v>
      </c>
      <c r="I18" s="70" t="s">
        <v>123</v>
      </c>
      <c r="J18" s="34"/>
      <c r="K18" s="73" t="s">
        <v>141</v>
      </c>
      <c r="L18" s="77" t="s">
        <v>131</v>
      </c>
      <c r="M18" s="78" t="s">
        <v>138</v>
      </c>
    </row>
    <row r="19" spans="1:14" ht="63.75" customHeight="1" x14ac:dyDescent="0.25">
      <c r="A19" s="6">
        <v>18</v>
      </c>
      <c r="B19" s="7" t="s">
        <v>35</v>
      </c>
      <c r="C19" s="8"/>
      <c r="D19" s="7" t="s">
        <v>69</v>
      </c>
      <c r="E19" s="50" t="s">
        <v>70</v>
      </c>
      <c r="F19" s="20"/>
      <c r="G19" s="23">
        <v>511258</v>
      </c>
      <c r="H19" s="43">
        <v>0</v>
      </c>
      <c r="I19" s="43" t="s">
        <v>123</v>
      </c>
      <c r="J19" s="34"/>
      <c r="K19" s="63"/>
      <c r="L19" s="34"/>
      <c r="M19" t="s">
        <v>136</v>
      </c>
    </row>
    <row r="20" spans="1:14" ht="63.75" x14ac:dyDescent="0.25">
      <c r="A20" s="66">
        <v>19</v>
      </c>
      <c r="B20" s="79" t="s">
        <v>35</v>
      </c>
      <c r="C20" s="68" t="s">
        <v>71</v>
      </c>
      <c r="D20" s="79" t="s">
        <v>72</v>
      </c>
      <c r="E20" s="147" t="s">
        <v>73</v>
      </c>
      <c r="F20" s="148"/>
      <c r="G20" s="139">
        <v>0</v>
      </c>
      <c r="H20" s="137">
        <v>122</v>
      </c>
      <c r="I20" s="137" t="s">
        <v>123</v>
      </c>
      <c r="J20" s="104"/>
      <c r="K20" s="73" t="s">
        <v>141</v>
      </c>
      <c r="L20" s="138" t="s">
        <v>183</v>
      </c>
      <c r="M20" s="127" t="s">
        <v>136</v>
      </c>
    </row>
    <row r="21" spans="1:14" ht="63.75" customHeight="1" x14ac:dyDescent="0.25">
      <c r="A21" s="66">
        <v>20</v>
      </c>
      <c r="B21" s="67" t="s">
        <v>47</v>
      </c>
      <c r="C21" s="68" t="s">
        <v>74</v>
      </c>
      <c r="D21" s="67" t="s">
        <v>75</v>
      </c>
      <c r="E21" s="69" t="s">
        <v>76</v>
      </c>
      <c r="F21" s="20"/>
      <c r="G21" s="23">
        <v>0</v>
      </c>
      <c r="H21" s="43">
        <v>0</v>
      </c>
      <c r="I21" s="70" t="s">
        <v>123</v>
      </c>
      <c r="J21" s="34"/>
      <c r="K21" s="73" t="s">
        <v>141</v>
      </c>
      <c r="L21" s="71" t="s">
        <v>132</v>
      </c>
      <c r="M21" s="72" t="s">
        <v>137</v>
      </c>
    </row>
    <row r="22" spans="1:14" ht="63.75" customHeight="1" x14ac:dyDescent="0.25">
      <c r="A22" s="66">
        <v>21</v>
      </c>
      <c r="B22" s="67" t="s">
        <v>77</v>
      </c>
      <c r="C22" s="96" t="s">
        <v>78</v>
      </c>
      <c r="D22" s="67" t="s">
        <v>79</v>
      </c>
      <c r="E22" s="69" t="s">
        <v>80</v>
      </c>
      <c r="F22" s="134"/>
      <c r="G22" s="135">
        <v>0</v>
      </c>
      <c r="H22" s="136">
        <v>0</v>
      </c>
      <c r="I22" s="137" t="s">
        <v>123</v>
      </c>
      <c r="J22" s="104"/>
      <c r="K22" s="73" t="s">
        <v>141</v>
      </c>
      <c r="L22" s="138" t="s">
        <v>184</v>
      </c>
      <c r="M22" s="127" t="s">
        <v>180</v>
      </c>
    </row>
    <row r="23" spans="1:14" ht="51" customHeight="1" x14ac:dyDescent="0.25">
      <c r="A23" s="66">
        <v>22</v>
      </c>
      <c r="B23" s="79" t="s">
        <v>81</v>
      </c>
      <c r="C23" s="80"/>
      <c r="D23" s="67" t="s">
        <v>82</v>
      </c>
      <c r="E23" s="69" t="s">
        <v>83</v>
      </c>
      <c r="F23" s="25"/>
      <c r="G23" s="26">
        <v>37288</v>
      </c>
      <c r="H23" s="44">
        <v>0</v>
      </c>
      <c r="I23" s="70" t="s">
        <v>123</v>
      </c>
      <c r="J23" s="34"/>
      <c r="K23" s="73" t="s">
        <v>141</v>
      </c>
      <c r="L23" s="69" t="s">
        <v>133</v>
      </c>
      <c r="M23" s="72" t="s">
        <v>136</v>
      </c>
    </row>
    <row r="24" spans="1:14" ht="51" customHeight="1" x14ac:dyDescent="0.25">
      <c r="A24" s="66">
        <v>23</v>
      </c>
      <c r="B24" s="67" t="s">
        <v>84</v>
      </c>
      <c r="C24" s="118" t="s">
        <v>85</v>
      </c>
      <c r="D24" s="67" t="s">
        <v>86</v>
      </c>
      <c r="E24" s="69" t="s">
        <v>87</v>
      </c>
      <c r="F24" s="25"/>
      <c r="G24" s="11">
        <v>2969</v>
      </c>
      <c r="H24" s="45">
        <v>18532</v>
      </c>
      <c r="I24" s="119" t="s">
        <v>123</v>
      </c>
      <c r="J24" s="34"/>
      <c r="K24" s="73" t="s">
        <v>141</v>
      </c>
      <c r="L24" s="120" t="s">
        <v>161</v>
      </c>
      <c r="M24" s="104" t="s">
        <v>137</v>
      </c>
    </row>
    <row r="25" spans="1:14" ht="51.75" customHeight="1" x14ac:dyDescent="0.25">
      <c r="A25" s="6">
        <v>24</v>
      </c>
      <c r="B25" s="13" t="s">
        <v>47</v>
      </c>
      <c r="C25" s="27"/>
      <c r="D25" s="7" t="s">
        <v>88</v>
      </c>
      <c r="E25" s="51" t="s">
        <v>89</v>
      </c>
      <c r="F25" s="25"/>
      <c r="G25" s="11">
        <v>64587</v>
      </c>
      <c r="H25" s="36">
        <v>66287</v>
      </c>
      <c r="I25" s="45" t="s">
        <v>123</v>
      </c>
      <c r="J25" s="34"/>
      <c r="K25" s="163" t="s">
        <v>228</v>
      </c>
      <c r="L25" s="109" t="s">
        <v>229</v>
      </c>
      <c r="M25"/>
    </row>
    <row r="26" spans="1:14" ht="51.75" customHeight="1" x14ac:dyDescent="0.25">
      <c r="A26" s="6">
        <v>25</v>
      </c>
      <c r="B26" s="13" t="s">
        <v>47</v>
      </c>
      <c r="C26" s="27"/>
      <c r="D26" s="7" t="s">
        <v>90</v>
      </c>
      <c r="E26" s="51" t="s">
        <v>91</v>
      </c>
      <c r="F26" s="25"/>
      <c r="G26" s="11">
        <v>47470051</v>
      </c>
      <c r="H26" s="36">
        <v>17698956</v>
      </c>
      <c r="I26" s="36" t="s">
        <v>123</v>
      </c>
      <c r="J26" s="34"/>
      <c r="K26" s="63" t="s">
        <v>232</v>
      </c>
      <c r="L26" s="34" t="s">
        <v>230</v>
      </c>
      <c r="M26" s="161" t="s">
        <v>233</v>
      </c>
    </row>
    <row r="27" spans="1:14" ht="63.75" x14ac:dyDescent="0.25">
      <c r="A27" s="66">
        <v>26</v>
      </c>
      <c r="B27" s="96" t="s">
        <v>81</v>
      </c>
      <c r="C27" s="118" t="s">
        <v>92</v>
      </c>
      <c r="D27" s="67" t="s">
        <v>93</v>
      </c>
      <c r="E27" s="69" t="s">
        <v>94</v>
      </c>
      <c r="F27" s="176"/>
      <c r="G27" s="126">
        <v>310</v>
      </c>
      <c r="H27" s="87">
        <v>57517</v>
      </c>
      <c r="I27" s="87" t="s">
        <v>123</v>
      </c>
      <c r="J27" s="104"/>
      <c r="K27" s="73" t="s">
        <v>141</v>
      </c>
      <c r="L27" s="138" t="s">
        <v>185</v>
      </c>
      <c r="M27" s="127" t="s">
        <v>136</v>
      </c>
    </row>
    <row r="28" spans="1:14" ht="51.75" customHeight="1" x14ac:dyDescent="0.25">
      <c r="A28" s="6">
        <v>27</v>
      </c>
      <c r="B28" s="13" t="s">
        <v>95</v>
      </c>
      <c r="C28" s="13" t="s">
        <v>96</v>
      </c>
      <c r="D28" s="7" t="s">
        <v>97</v>
      </c>
      <c r="E28" s="51" t="s">
        <v>98</v>
      </c>
      <c r="F28" s="25"/>
      <c r="G28" s="11" t="s">
        <v>54</v>
      </c>
      <c r="H28" s="36" t="s">
        <v>54</v>
      </c>
      <c r="I28" s="36" t="s">
        <v>123</v>
      </c>
      <c r="J28" s="34"/>
      <c r="K28" s="63"/>
      <c r="L28" s="34"/>
      <c r="M28"/>
    </row>
    <row r="29" spans="1:14" ht="51.75" customHeight="1" x14ac:dyDescent="0.25">
      <c r="A29" s="66">
        <v>28</v>
      </c>
      <c r="B29" s="96" t="s">
        <v>99</v>
      </c>
      <c r="C29" s="96"/>
      <c r="D29" s="67" t="s">
        <v>100</v>
      </c>
      <c r="E29" s="144" t="s">
        <v>101</v>
      </c>
      <c r="F29" s="176"/>
      <c r="G29" s="126">
        <v>549574</v>
      </c>
      <c r="H29" s="87">
        <v>177876</v>
      </c>
      <c r="I29" s="87" t="s">
        <v>123</v>
      </c>
      <c r="J29" s="104"/>
      <c r="K29" s="73" t="s">
        <v>141</v>
      </c>
      <c r="L29" s="104"/>
      <c r="M29" s="127" t="s">
        <v>136</v>
      </c>
    </row>
    <row r="30" spans="1:14" ht="51.75" customHeight="1" x14ac:dyDescent="0.25">
      <c r="A30" s="66">
        <v>29</v>
      </c>
      <c r="B30" s="170" t="s">
        <v>39</v>
      </c>
      <c r="C30" s="118" t="s">
        <v>40</v>
      </c>
      <c r="D30" s="171" t="s">
        <v>102</v>
      </c>
      <c r="E30" s="125" t="s">
        <v>103</v>
      </c>
      <c r="F30" s="172"/>
      <c r="G30" s="173">
        <v>2235133</v>
      </c>
      <c r="H30" s="174">
        <v>1932596</v>
      </c>
      <c r="I30" s="87" t="s">
        <v>123</v>
      </c>
      <c r="J30" s="104"/>
      <c r="K30" s="73" t="s">
        <v>141</v>
      </c>
      <c r="L30" s="175" t="s">
        <v>231</v>
      </c>
      <c r="M30"/>
    </row>
    <row r="31" spans="1:14" ht="64.5" x14ac:dyDescent="0.25">
      <c r="A31" s="66">
        <v>30</v>
      </c>
      <c r="B31" s="127" t="s">
        <v>104</v>
      </c>
      <c r="C31" s="96"/>
      <c r="D31" s="177" t="s">
        <v>105</v>
      </c>
      <c r="E31" s="144" t="s">
        <v>106</v>
      </c>
      <c r="F31" s="134"/>
      <c r="G31" s="145">
        <v>396</v>
      </c>
      <c r="H31" s="146">
        <v>0</v>
      </c>
      <c r="I31" s="87" t="s">
        <v>123</v>
      </c>
      <c r="J31" s="104"/>
      <c r="K31" s="73" t="s">
        <v>141</v>
      </c>
      <c r="L31" s="69" t="s">
        <v>186</v>
      </c>
      <c r="M31" s="127" t="s">
        <v>138</v>
      </c>
      <c r="N31" t="s">
        <v>191</v>
      </c>
    </row>
    <row r="32" spans="1:14" ht="64.5" customHeight="1" x14ac:dyDescent="0.25">
      <c r="A32" s="6">
        <v>31</v>
      </c>
      <c r="B32" s="29" t="s">
        <v>31</v>
      </c>
      <c r="C32" s="13"/>
      <c r="D32" s="31" t="s">
        <v>107</v>
      </c>
      <c r="E32" s="52" t="s">
        <v>108</v>
      </c>
      <c r="F32" s="24"/>
      <c r="G32" s="30">
        <v>14209</v>
      </c>
      <c r="H32" s="46">
        <v>4329</v>
      </c>
      <c r="I32" s="36" t="s">
        <v>123</v>
      </c>
      <c r="J32" s="34"/>
      <c r="K32" s="63"/>
      <c r="L32" s="34"/>
      <c r="M32"/>
    </row>
    <row r="33" spans="1:13" ht="63.75" customHeight="1" x14ac:dyDescent="0.25">
      <c r="A33" s="56">
        <v>32</v>
      </c>
      <c r="B33" s="97" t="s">
        <v>109</v>
      </c>
      <c r="C33" s="98"/>
      <c r="D33" s="99" t="s">
        <v>110</v>
      </c>
      <c r="E33" s="100" t="s">
        <v>111</v>
      </c>
      <c r="F33" s="24"/>
      <c r="G33" s="30">
        <v>0</v>
      </c>
      <c r="H33" s="46">
        <v>0</v>
      </c>
      <c r="I33" s="60" t="s">
        <v>123</v>
      </c>
      <c r="J33" s="34"/>
      <c r="K33" s="62" t="s">
        <v>160</v>
      </c>
      <c r="L33" s="101"/>
      <c r="M33" s="101"/>
    </row>
    <row r="34" spans="1:13" ht="63.75" customHeight="1" x14ac:dyDescent="0.25">
      <c r="A34" s="6">
        <v>33</v>
      </c>
      <c r="B34" s="29" t="s">
        <v>31</v>
      </c>
      <c r="C34" s="13"/>
      <c r="D34" s="31" t="s">
        <v>112</v>
      </c>
      <c r="E34" s="54" t="s">
        <v>113</v>
      </c>
      <c r="F34" s="24"/>
      <c r="G34" s="33">
        <v>17150493</v>
      </c>
      <c r="H34" s="47">
        <v>13521330</v>
      </c>
      <c r="I34" s="36" t="s">
        <v>124</v>
      </c>
      <c r="J34" s="34"/>
      <c r="K34" s="63"/>
      <c r="L34" s="34"/>
      <c r="M34"/>
    </row>
    <row r="35" spans="1:13" ht="63.75" customHeight="1" x14ac:dyDescent="0.25">
      <c r="A35" s="6">
        <v>34</v>
      </c>
      <c r="B35" s="29" t="s">
        <v>84</v>
      </c>
      <c r="C35" s="13"/>
      <c r="D35" s="32" t="s">
        <v>114</v>
      </c>
      <c r="E35" s="53" t="s">
        <v>115</v>
      </c>
      <c r="F35" s="24"/>
      <c r="G35" s="30">
        <v>108973</v>
      </c>
      <c r="H35" s="46">
        <v>0</v>
      </c>
      <c r="I35" s="36" t="s">
        <v>123</v>
      </c>
      <c r="J35" s="34"/>
      <c r="K35" s="63"/>
      <c r="L35" s="34"/>
      <c r="M35"/>
    </row>
    <row r="36" spans="1:13" ht="75" x14ac:dyDescent="0.25">
      <c r="A36" s="66">
        <v>35</v>
      </c>
      <c r="B36" s="127" t="s">
        <v>39</v>
      </c>
      <c r="C36" s="127"/>
      <c r="D36" s="138" t="s">
        <v>116</v>
      </c>
      <c r="E36" s="144" t="s">
        <v>117</v>
      </c>
      <c r="F36" s="104"/>
      <c r="G36" s="145">
        <v>37500</v>
      </c>
      <c r="H36" s="146">
        <v>0</v>
      </c>
      <c r="I36" s="87" t="s">
        <v>123</v>
      </c>
      <c r="J36" s="104"/>
      <c r="K36" s="73" t="s">
        <v>141</v>
      </c>
      <c r="L36" s="138" t="s">
        <v>187</v>
      </c>
      <c r="M36" s="127" t="s">
        <v>136</v>
      </c>
    </row>
    <row r="37" spans="1:13" ht="75" x14ac:dyDescent="0.25">
      <c r="A37" s="66">
        <v>36</v>
      </c>
      <c r="B37" s="127" t="s">
        <v>39</v>
      </c>
      <c r="C37" s="127"/>
      <c r="D37" s="138" t="s">
        <v>118</v>
      </c>
      <c r="E37" s="144" t="s">
        <v>119</v>
      </c>
      <c r="F37" s="104"/>
      <c r="G37" s="145">
        <v>55000</v>
      </c>
      <c r="H37" s="146">
        <v>0</v>
      </c>
      <c r="I37" s="126" t="s">
        <v>123</v>
      </c>
      <c r="J37" s="104"/>
      <c r="K37" s="73" t="s">
        <v>141</v>
      </c>
      <c r="L37" s="138" t="s">
        <v>187</v>
      </c>
      <c r="M37" s="127" t="s">
        <v>136</v>
      </c>
    </row>
    <row r="38" spans="1:13" ht="63.75" customHeight="1" x14ac:dyDescent="0.25">
      <c r="A38" s="6">
        <v>37</v>
      </c>
      <c r="B38" s="29" t="s">
        <v>142</v>
      </c>
      <c r="C38" s="82"/>
      <c r="D38" s="83" t="s">
        <v>143</v>
      </c>
      <c r="E38" s="53" t="s">
        <v>144</v>
      </c>
      <c r="F38" s="84"/>
      <c r="G38" s="85">
        <v>1070</v>
      </c>
      <c r="H38" s="85">
        <v>0</v>
      </c>
      <c r="I38" s="11" t="s">
        <v>123</v>
      </c>
      <c r="J38" s="34"/>
      <c r="K38" s="29"/>
    </row>
    <row r="39" spans="1:13" ht="64.5" customHeight="1" x14ac:dyDescent="0.25">
      <c r="A39" s="66">
        <v>38</v>
      </c>
      <c r="B39" s="122" t="s">
        <v>39</v>
      </c>
      <c r="C39" s="123"/>
      <c r="D39" s="124" t="s">
        <v>145</v>
      </c>
      <c r="E39" s="125" t="s">
        <v>146</v>
      </c>
      <c r="F39" s="84"/>
      <c r="G39" s="85">
        <v>3243</v>
      </c>
      <c r="H39" s="85">
        <v>0</v>
      </c>
      <c r="I39" s="126" t="s">
        <v>123</v>
      </c>
      <c r="J39" s="34"/>
      <c r="K39" s="73" t="s">
        <v>141</v>
      </c>
      <c r="L39" s="69" t="s">
        <v>188</v>
      </c>
      <c r="M39" s="127" t="s">
        <v>136</v>
      </c>
    </row>
    <row r="40" spans="1:13" ht="64.5" customHeight="1" x14ac:dyDescent="0.25">
      <c r="A40" s="6">
        <v>39</v>
      </c>
      <c r="B40" s="29" t="s">
        <v>147</v>
      </c>
      <c r="C40" s="82"/>
      <c r="D40" s="143" t="s">
        <v>148</v>
      </c>
      <c r="E40" s="52" t="s">
        <v>149</v>
      </c>
      <c r="F40" s="84"/>
      <c r="G40" s="86">
        <v>282706</v>
      </c>
      <c r="H40" s="86">
        <v>19409</v>
      </c>
      <c r="I40" s="11" t="s">
        <v>123</v>
      </c>
      <c r="J40" s="34"/>
      <c r="K40" s="73" t="s">
        <v>141</v>
      </c>
      <c r="L40" s="143" t="s">
        <v>205</v>
      </c>
      <c r="M40" s="29" t="s">
        <v>136</v>
      </c>
    </row>
    <row r="41" spans="1:13" ht="105" customHeight="1" x14ac:dyDescent="0.25">
      <c r="A41" s="6">
        <v>41</v>
      </c>
      <c r="B41" s="29" t="s">
        <v>28</v>
      </c>
      <c r="C41" s="82"/>
      <c r="D41" s="81" t="s">
        <v>150</v>
      </c>
      <c r="E41" s="50" t="s">
        <v>151</v>
      </c>
      <c r="F41" s="84"/>
      <c r="G41" s="85">
        <v>483261</v>
      </c>
      <c r="H41" s="85">
        <v>0</v>
      </c>
      <c r="I41" s="11" t="s">
        <v>123</v>
      </c>
      <c r="J41" s="34"/>
      <c r="K41" s="29"/>
    </row>
    <row r="42" spans="1:13" ht="64.5" customHeight="1" x14ac:dyDescent="0.25">
      <c r="A42" s="56">
        <v>42</v>
      </c>
      <c r="B42" s="97" t="s">
        <v>16</v>
      </c>
      <c r="C42" s="128"/>
      <c r="D42" s="129" t="s">
        <v>152</v>
      </c>
      <c r="E42" s="130" t="s">
        <v>153</v>
      </c>
      <c r="F42" s="131"/>
      <c r="G42" s="132">
        <v>0</v>
      </c>
      <c r="H42" s="132">
        <v>0</v>
      </c>
      <c r="I42" s="133" t="s">
        <v>124</v>
      </c>
      <c r="J42" s="101"/>
      <c r="K42" s="99" t="s">
        <v>192</v>
      </c>
      <c r="L42" s="92"/>
      <c r="M42" s="93"/>
    </row>
    <row r="43" spans="1:13" ht="64.5" customHeight="1" x14ac:dyDescent="0.25">
      <c r="A43" s="6">
        <v>43</v>
      </c>
      <c r="B43" s="29" t="s">
        <v>16</v>
      </c>
      <c r="C43" s="82"/>
      <c r="D43" s="81" t="s">
        <v>154</v>
      </c>
      <c r="E43" s="95" t="s">
        <v>155</v>
      </c>
      <c r="F43" s="84"/>
      <c r="G43" s="85">
        <v>0</v>
      </c>
      <c r="H43" s="85">
        <v>0</v>
      </c>
      <c r="I43" s="11" t="s">
        <v>124</v>
      </c>
      <c r="J43" s="34"/>
      <c r="K43" s="29"/>
    </row>
    <row r="44" spans="1:13" ht="64.5" customHeight="1" x14ac:dyDescent="0.25">
      <c r="A44" s="6">
        <v>44</v>
      </c>
      <c r="B44" s="29" t="s">
        <v>47</v>
      </c>
      <c r="C44" s="82"/>
      <c r="D44" s="81" t="s">
        <v>156</v>
      </c>
      <c r="E44" s="52" t="s">
        <v>157</v>
      </c>
      <c r="F44" s="84"/>
      <c r="G44" s="86">
        <v>106915</v>
      </c>
      <c r="H44" s="86">
        <v>92282</v>
      </c>
      <c r="I44" s="11" t="s">
        <v>124</v>
      </c>
      <c r="J44" s="34"/>
      <c r="K44" s="29"/>
    </row>
    <row r="45" spans="1:13" ht="64.5" customHeight="1" x14ac:dyDescent="0.25">
      <c r="A45" s="6">
        <v>45</v>
      </c>
      <c r="B45" s="29" t="s">
        <v>47</v>
      </c>
      <c r="C45" s="82"/>
      <c r="D45" s="81" t="s">
        <v>158</v>
      </c>
      <c r="E45" s="52" t="s">
        <v>159</v>
      </c>
      <c r="F45" s="84"/>
      <c r="G45" s="85">
        <v>828000</v>
      </c>
      <c r="H45" s="85">
        <v>807187</v>
      </c>
      <c r="I45" s="11" t="s">
        <v>123</v>
      </c>
      <c r="J45" s="34"/>
      <c r="K45" s="29"/>
    </row>
    <row r="46" spans="1:13" ht="64.5" customHeight="1" x14ac:dyDescent="0.25">
      <c r="A46" s="6">
        <v>46</v>
      </c>
      <c r="B46" s="29" t="s">
        <v>28</v>
      </c>
      <c r="D46" s="105" t="s">
        <v>163</v>
      </c>
      <c r="E46" s="114" t="s">
        <v>171</v>
      </c>
      <c r="I46" s="11" t="s">
        <v>123</v>
      </c>
      <c r="K46" s="61"/>
    </row>
    <row r="47" spans="1:13" ht="63.75" customHeight="1" x14ac:dyDescent="0.25">
      <c r="A47" s="6">
        <v>47</v>
      </c>
      <c r="B47" s="29" t="s">
        <v>95</v>
      </c>
      <c r="D47" s="106" t="s">
        <v>164</v>
      </c>
      <c r="E47" s="115" t="s">
        <v>172</v>
      </c>
      <c r="I47" s="11" t="s">
        <v>124</v>
      </c>
      <c r="K47" s="61"/>
    </row>
    <row r="48" spans="1:13" ht="63.75" customHeight="1" x14ac:dyDescent="0.25">
      <c r="A48" s="6">
        <v>48</v>
      </c>
      <c r="B48" s="29" t="s">
        <v>162</v>
      </c>
      <c r="D48" s="107" t="s">
        <v>165</v>
      </c>
      <c r="E48" s="116" t="s">
        <v>173</v>
      </c>
      <c r="I48" s="11" t="s">
        <v>123</v>
      </c>
      <c r="K48" s="61"/>
    </row>
    <row r="49" spans="1:12" ht="75" customHeight="1" x14ac:dyDescent="0.25">
      <c r="A49" s="6">
        <v>49</v>
      </c>
      <c r="B49" s="29" t="s">
        <v>47</v>
      </c>
      <c r="D49" s="106" t="s">
        <v>166</v>
      </c>
      <c r="E49" s="159" t="s">
        <v>240</v>
      </c>
      <c r="I49" s="11" t="s">
        <v>123</v>
      </c>
      <c r="K49" s="61"/>
    </row>
    <row r="50" spans="1:12" ht="90" customHeight="1" x14ac:dyDescent="0.25">
      <c r="A50" s="6">
        <v>50</v>
      </c>
      <c r="B50" s="97" t="s">
        <v>35</v>
      </c>
      <c r="C50" s="110"/>
      <c r="D50" s="111" t="s">
        <v>167</v>
      </c>
      <c r="E50" s="112" t="s">
        <v>174</v>
      </c>
      <c r="F50" s="110"/>
      <c r="G50" s="110"/>
      <c r="H50" s="110"/>
      <c r="I50" s="11" t="s">
        <v>124</v>
      </c>
      <c r="J50" s="110"/>
      <c r="K50" s="113" t="s">
        <v>178</v>
      </c>
    </row>
    <row r="51" spans="1:12" ht="90" customHeight="1" x14ac:dyDescent="0.25">
      <c r="A51" s="6">
        <v>51</v>
      </c>
      <c r="B51" s="29" t="s">
        <v>193</v>
      </c>
      <c r="C51" s="110"/>
      <c r="D51" s="149" t="s">
        <v>194</v>
      </c>
      <c r="E51" s="50" t="s">
        <v>195</v>
      </c>
      <c r="F51" s="110"/>
      <c r="G51" s="110"/>
      <c r="H51" s="110"/>
      <c r="I51" s="11"/>
      <c r="J51" s="110"/>
      <c r="K51" s="113"/>
    </row>
    <row r="52" spans="1:12" ht="63.75" customHeight="1" x14ac:dyDescent="0.25">
      <c r="A52" s="6">
        <v>52</v>
      </c>
      <c r="B52" s="32" t="s">
        <v>28</v>
      </c>
      <c r="D52" s="108" t="s">
        <v>168</v>
      </c>
      <c r="E52" s="117" t="s">
        <v>175</v>
      </c>
      <c r="I52" s="11" t="s">
        <v>123</v>
      </c>
      <c r="K52" s="61"/>
    </row>
    <row r="53" spans="1:12" ht="63.75" customHeight="1" x14ac:dyDescent="0.25">
      <c r="A53" s="66">
        <v>53</v>
      </c>
      <c r="B53" s="127" t="s">
        <v>39</v>
      </c>
      <c r="C53" s="165"/>
      <c r="D53" s="164" t="s">
        <v>169</v>
      </c>
      <c r="E53" s="166" t="s">
        <v>176</v>
      </c>
      <c r="F53" s="165"/>
      <c r="G53" s="165"/>
      <c r="H53" s="165"/>
      <c r="I53" s="126" t="s">
        <v>123</v>
      </c>
      <c r="J53" s="165"/>
      <c r="K53" s="167" t="s">
        <v>239</v>
      </c>
      <c r="L53" s="77"/>
    </row>
    <row r="54" spans="1:12" ht="63.75" customHeight="1" x14ac:dyDescent="0.25">
      <c r="A54" s="66">
        <v>54</v>
      </c>
      <c r="B54" s="127" t="s">
        <v>39</v>
      </c>
      <c r="C54" s="165"/>
      <c r="D54" s="168" t="s">
        <v>170</v>
      </c>
      <c r="E54" s="169" t="s">
        <v>177</v>
      </c>
      <c r="F54" s="165"/>
      <c r="G54" s="165"/>
      <c r="H54" s="165"/>
      <c r="I54" s="126" t="s">
        <v>123</v>
      </c>
      <c r="J54" s="126" t="s">
        <v>124</v>
      </c>
      <c r="K54" s="167" t="s">
        <v>239</v>
      </c>
      <c r="L54" s="77"/>
    </row>
    <row r="55" spans="1:12" ht="75" customHeight="1" x14ac:dyDescent="0.25">
      <c r="A55" s="6">
        <v>55</v>
      </c>
      <c r="B55" s="29" t="s">
        <v>16</v>
      </c>
      <c r="D55" s="149" t="s">
        <v>200</v>
      </c>
      <c r="E55" s="114" t="s">
        <v>196</v>
      </c>
      <c r="I55" s="11" t="s">
        <v>123</v>
      </c>
      <c r="J55" s="11" t="s">
        <v>124</v>
      </c>
    </row>
    <row r="56" spans="1:12" ht="75" customHeight="1" x14ac:dyDescent="0.25">
      <c r="A56" s="6">
        <v>56</v>
      </c>
      <c r="B56" s="29" t="s">
        <v>35</v>
      </c>
      <c r="D56" s="150" t="s">
        <v>201</v>
      </c>
      <c r="E56" s="114" t="s">
        <v>197</v>
      </c>
      <c r="I56" s="11" t="s">
        <v>123</v>
      </c>
      <c r="J56" s="11" t="s">
        <v>124</v>
      </c>
    </row>
    <row r="57" spans="1:12" ht="75" customHeight="1" x14ac:dyDescent="0.25">
      <c r="A57" s="6">
        <v>57</v>
      </c>
      <c r="B57" s="29" t="s">
        <v>47</v>
      </c>
      <c r="D57" s="150" t="s">
        <v>202</v>
      </c>
      <c r="E57" s="114" t="s">
        <v>198</v>
      </c>
      <c r="I57" s="11" t="s">
        <v>123</v>
      </c>
      <c r="J57" s="11" t="s">
        <v>124</v>
      </c>
    </row>
    <row r="58" spans="1:12" ht="75" customHeight="1" x14ac:dyDescent="0.25">
      <c r="A58" s="6">
        <v>58</v>
      </c>
      <c r="B58" s="29" t="s">
        <v>16</v>
      </c>
      <c r="D58" s="149" t="s">
        <v>206</v>
      </c>
      <c r="E58" s="159" t="s">
        <v>207</v>
      </c>
      <c r="I58" s="11" t="s">
        <v>124</v>
      </c>
      <c r="J58" s="11" t="s">
        <v>124</v>
      </c>
    </row>
    <row r="59" spans="1:12" ht="75" customHeight="1" x14ac:dyDescent="0.25">
      <c r="A59" s="6">
        <v>59</v>
      </c>
      <c r="B59" s="29" t="s">
        <v>203</v>
      </c>
      <c r="D59" s="151" t="s">
        <v>204</v>
      </c>
      <c r="E59" s="114" t="s">
        <v>199</v>
      </c>
      <c r="I59" s="11" t="s">
        <v>124</v>
      </c>
      <c r="J59" s="11" t="s">
        <v>124</v>
      </c>
    </row>
    <row r="60" spans="1:12" ht="63.75" x14ac:dyDescent="0.25">
      <c r="A60" s="6">
        <v>60</v>
      </c>
      <c r="B60" s="153" t="s">
        <v>81</v>
      </c>
      <c r="D60" s="152" t="s">
        <v>208</v>
      </c>
      <c r="E60" s="160" t="s">
        <v>212</v>
      </c>
      <c r="I60" s="11" t="s">
        <v>123</v>
      </c>
      <c r="J60" s="11" t="s">
        <v>124</v>
      </c>
    </row>
    <row r="61" spans="1:12" ht="64.5" x14ac:dyDescent="0.25">
      <c r="A61" s="6">
        <v>61</v>
      </c>
      <c r="B61" s="153" t="s">
        <v>211</v>
      </c>
      <c r="D61" s="152" t="s">
        <v>209</v>
      </c>
      <c r="E61" s="159" t="s">
        <v>213</v>
      </c>
      <c r="I61" s="11" t="s">
        <v>124</v>
      </c>
    </row>
    <row r="62" spans="1:12" ht="64.5" x14ac:dyDescent="0.25">
      <c r="A62" s="6">
        <v>62</v>
      </c>
      <c r="B62" s="153" t="s">
        <v>81</v>
      </c>
      <c r="D62" s="152" t="s">
        <v>210</v>
      </c>
      <c r="E62" s="159" t="s">
        <v>214</v>
      </c>
      <c r="I62" s="11" t="s">
        <v>123</v>
      </c>
    </row>
    <row r="63" spans="1:12" ht="63.75" x14ac:dyDescent="0.25">
      <c r="A63" s="6">
        <v>63</v>
      </c>
      <c r="B63" s="153" t="s">
        <v>24</v>
      </c>
      <c r="D63" s="155" t="s">
        <v>215</v>
      </c>
      <c r="E63" s="160" t="s">
        <v>216</v>
      </c>
      <c r="I63" s="11" t="s">
        <v>124</v>
      </c>
    </row>
    <row r="64" spans="1:12" ht="63.75" x14ac:dyDescent="0.25">
      <c r="A64" s="6">
        <v>64</v>
      </c>
      <c r="B64" s="153" t="s">
        <v>227</v>
      </c>
      <c r="D64" s="152" t="s">
        <v>217</v>
      </c>
      <c r="E64" s="160" t="s">
        <v>218</v>
      </c>
      <c r="I64" s="11" t="s">
        <v>124</v>
      </c>
    </row>
    <row r="65" spans="1:11" ht="64.5" x14ac:dyDescent="0.25">
      <c r="A65" s="6">
        <v>65</v>
      </c>
      <c r="B65" s="153" t="s">
        <v>47</v>
      </c>
      <c r="D65" s="152" t="s">
        <v>219</v>
      </c>
      <c r="E65" s="159" t="s">
        <v>220</v>
      </c>
      <c r="I65" s="11" t="s">
        <v>124</v>
      </c>
    </row>
    <row r="66" spans="1:11" ht="63.75" x14ac:dyDescent="0.25">
      <c r="A66" s="6">
        <v>66</v>
      </c>
      <c r="B66" s="153" t="s">
        <v>81</v>
      </c>
      <c r="D66" s="152" t="s">
        <v>221</v>
      </c>
      <c r="E66" s="160" t="s">
        <v>222</v>
      </c>
      <c r="I66" s="11" t="s">
        <v>123</v>
      </c>
    </row>
    <row r="67" spans="1:11" ht="63.75" x14ac:dyDescent="0.25">
      <c r="A67" s="6">
        <v>67</v>
      </c>
      <c r="B67" s="157" t="s">
        <v>47</v>
      </c>
      <c r="D67" s="156" t="s">
        <v>223</v>
      </c>
      <c r="E67" s="181" t="s">
        <v>224</v>
      </c>
      <c r="I67" s="11" t="s">
        <v>123</v>
      </c>
    </row>
    <row r="68" spans="1:11" ht="63.75" x14ac:dyDescent="0.25">
      <c r="A68" s="6">
        <v>68</v>
      </c>
      <c r="B68" s="153" t="s">
        <v>81</v>
      </c>
      <c r="D68" s="152" t="s">
        <v>225</v>
      </c>
      <c r="E68" s="160" t="s">
        <v>226</v>
      </c>
      <c r="I68" s="11" t="s">
        <v>123</v>
      </c>
    </row>
    <row r="69" spans="1:11" ht="165" customHeight="1" x14ac:dyDescent="0.25">
      <c r="A69" s="56">
        <v>69</v>
      </c>
      <c r="B69" s="183" t="s">
        <v>84</v>
      </c>
      <c r="D69" s="184" t="s">
        <v>234</v>
      </c>
      <c r="E69" s="182" t="s">
        <v>235</v>
      </c>
      <c r="I69" s="28" t="s">
        <v>124</v>
      </c>
      <c r="K69" s="121" t="s">
        <v>251</v>
      </c>
    </row>
    <row r="70" spans="1:11" ht="64.5" x14ac:dyDescent="0.25">
      <c r="A70" s="6">
        <v>70</v>
      </c>
      <c r="B70" s="153" t="s">
        <v>236</v>
      </c>
      <c r="D70" s="152" t="s">
        <v>237</v>
      </c>
      <c r="E70" s="114" t="s">
        <v>238</v>
      </c>
      <c r="I70" s="28" t="s">
        <v>123</v>
      </c>
    </row>
    <row r="71" spans="1:11" ht="64.5" x14ac:dyDescent="0.25">
      <c r="A71" s="6">
        <v>71</v>
      </c>
      <c r="B71" s="153" t="s">
        <v>95</v>
      </c>
      <c r="D71" s="178" t="s">
        <v>245</v>
      </c>
      <c r="E71" s="185" t="s">
        <v>241</v>
      </c>
      <c r="I71" s="28" t="s">
        <v>124</v>
      </c>
    </row>
    <row r="72" spans="1:11" ht="64.5" x14ac:dyDescent="0.25">
      <c r="A72" s="6">
        <v>72</v>
      </c>
      <c r="B72" s="153" t="s">
        <v>81</v>
      </c>
      <c r="D72" s="179" t="s">
        <v>246</v>
      </c>
      <c r="E72" s="114" t="s">
        <v>242</v>
      </c>
      <c r="I72" s="28" t="s">
        <v>123</v>
      </c>
    </row>
    <row r="73" spans="1:11" ht="63.75" x14ac:dyDescent="0.25">
      <c r="A73" s="6">
        <v>73</v>
      </c>
      <c r="B73" s="153" t="s">
        <v>35</v>
      </c>
      <c r="D73" s="152" t="s">
        <v>247</v>
      </c>
      <c r="E73" s="160" t="s">
        <v>243</v>
      </c>
      <c r="I73" s="28" t="s">
        <v>124</v>
      </c>
    </row>
    <row r="74" spans="1:11" ht="63.75" x14ac:dyDescent="0.25">
      <c r="A74" s="6">
        <v>74</v>
      </c>
      <c r="B74" s="153" t="s">
        <v>28</v>
      </c>
      <c r="D74" s="152" t="s">
        <v>248</v>
      </c>
      <c r="E74" s="186" t="s">
        <v>244</v>
      </c>
      <c r="I74" s="28" t="s">
        <v>123</v>
      </c>
    </row>
    <row r="75" spans="1:11" x14ac:dyDescent="0.25">
      <c r="A75" s="180"/>
      <c r="B75" s="153"/>
      <c r="D75" s="187" t="s">
        <v>252</v>
      </c>
      <c r="E75" s="186"/>
      <c r="I75" s="28"/>
    </row>
    <row r="76" spans="1:11" ht="71.25" customHeight="1" x14ac:dyDescent="0.25">
      <c r="A76" s="180">
        <v>75</v>
      </c>
      <c r="B76" s="188" t="s">
        <v>35</v>
      </c>
      <c r="C76" s="189" t="s">
        <v>249</v>
      </c>
      <c r="D76" s="189" t="s">
        <v>249</v>
      </c>
      <c r="E76" s="190" t="s">
        <v>250</v>
      </c>
      <c r="I76" s="28" t="s">
        <v>123</v>
      </c>
    </row>
  </sheetData>
  <autoFilter ref="A1:L76" xr:uid="{00000000-0009-0000-0000-000000000000}"/>
  <conditionalFormatting sqref="B60:B75">
    <cfRule type="expression" dxfId="13" priority="1">
      <formula>$M60="Z"</formula>
    </cfRule>
    <cfRule type="expression" dxfId="12" priority="2">
      <formula>$M60="R"</formula>
    </cfRule>
    <cfRule type="expression" dxfId="11" priority="3">
      <formula>$M60="O"</formula>
    </cfRule>
  </conditionalFormatting>
  <conditionalFormatting sqref="D60:E75">
    <cfRule type="expression" dxfId="10" priority="4">
      <formula>$M60="Z"</formula>
    </cfRule>
    <cfRule type="expression" dxfId="9" priority="5">
      <formula>$M60="R"</formula>
    </cfRule>
    <cfRule type="expression" dxfId="8" priority="6">
      <formula>$M60="O"</formula>
    </cfRule>
  </conditionalFormatting>
  <conditionalFormatting sqref="G31:H37">
    <cfRule type="expression" dxfId="7" priority="42">
      <formula>AND($R31="nie",LEN(G31)&gt;0)</formula>
    </cfRule>
    <cfRule type="expression" dxfId="6" priority="43">
      <formula>AND($R31="áno",LEN(G31)&gt;0)</formula>
    </cfRule>
    <cfRule type="expression" dxfId="5" priority="44">
      <formula>LEN(G31)&gt;0</formula>
    </cfRule>
    <cfRule type="expression" dxfId="4" priority="45">
      <formula>$L31&gt;0</formula>
    </cfRule>
  </conditionalFormatting>
  <conditionalFormatting sqref="G38:H45">
    <cfRule type="expression" dxfId="3" priority="38">
      <formula>AND($P38="nie",LEN(G38)&gt;0)</formula>
    </cfRule>
    <cfRule type="expression" dxfId="2" priority="39">
      <formula>AND($P38="áno",LEN(G38)&gt;0)</formula>
    </cfRule>
    <cfRule type="expression" dxfId="1" priority="40">
      <formula>LEN(G38)&gt;0</formula>
    </cfRule>
    <cfRule type="expression" dxfId="0" priority="41">
      <formula>$K38&gt;0</formula>
    </cfRule>
  </conditionalFormatting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8" r:id="rId9" xr:uid="{00000000-0004-0000-0000-000008000000}"/>
    <hyperlink ref="E10" r:id="rId10" xr:uid="{00000000-0004-0000-0000-000009000000}"/>
    <hyperlink ref="E11" r:id="rId11" xr:uid="{00000000-0004-0000-0000-00000A000000}"/>
    <hyperlink ref="E12" r:id="rId12" xr:uid="{00000000-0004-0000-0000-00000B000000}"/>
    <hyperlink ref="E13" r:id="rId13" xr:uid="{00000000-0004-0000-0000-00000C000000}"/>
    <hyperlink ref="E14" r:id="rId14" xr:uid="{00000000-0004-0000-0000-00000D000000}"/>
    <hyperlink ref="E15" r:id="rId15" xr:uid="{00000000-0004-0000-0000-00000E000000}"/>
    <hyperlink ref="E16" r:id="rId16" xr:uid="{00000000-0004-0000-0000-00000F000000}"/>
    <hyperlink ref="E17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L21" r:id="rId37" xr:uid="{00000000-0004-0000-0000-000024000000}"/>
    <hyperlink ref="L23" r:id="rId38" xr:uid="{00000000-0004-0000-0000-000025000000}"/>
    <hyperlink ref="E38" r:id="rId39" xr:uid="{00000000-0004-0000-0000-000026000000}"/>
    <hyperlink ref="E39" r:id="rId40" xr:uid="{00000000-0004-0000-0000-000027000000}"/>
    <hyperlink ref="E40" r:id="rId41" xr:uid="{00000000-0004-0000-0000-000028000000}"/>
    <hyperlink ref="E41" r:id="rId42" xr:uid="{00000000-0004-0000-0000-000029000000}"/>
    <hyperlink ref="E42" r:id="rId43" xr:uid="{00000000-0004-0000-0000-00002A000000}"/>
    <hyperlink ref="E43" r:id="rId44" xr:uid="{00000000-0004-0000-0000-00002B000000}"/>
    <hyperlink ref="E44" r:id="rId45" xr:uid="{00000000-0004-0000-0000-00002C000000}"/>
    <hyperlink ref="E45" r:id="rId46" xr:uid="{00000000-0004-0000-0000-00002D000000}"/>
    <hyperlink ref="L24" r:id="rId47" xr:uid="{00000000-0004-0000-0000-00002E000000}"/>
    <hyperlink ref="E46" r:id="rId48" xr:uid="{00000000-0004-0000-0000-00002F000000}"/>
    <hyperlink ref="E47" r:id="rId49" xr:uid="{00000000-0004-0000-0000-000030000000}"/>
    <hyperlink ref="E48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L11" r:id="rId54" xr:uid="{00000000-0004-0000-0000-000035000000}"/>
    <hyperlink ref="L31" r:id="rId55" xr:uid="{00000000-0004-0000-0000-000036000000}"/>
    <hyperlink ref="L39" r:id="rId56" xr:uid="{00000000-0004-0000-0000-000037000000}"/>
    <hyperlink ref="E51" r:id="rId57" xr:uid="{00000000-0004-0000-0000-000038000000}"/>
    <hyperlink ref="E55" r:id="rId58" xr:uid="{00000000-0004-0000-0000-000039000000}"/>
    <hyperlink ref="E56" r:id="rId59" xr:uid="{00000000-0004-0000-0000-00003A000000}"/>
    <hyperlink ref="E57" r:id="rId60" xr:uid="{00000000-0004-0000-0000-00003B000000}"/>
    <hyperlink ref="E58" r:id="rId61" xr:uid="{00000000-0004-0000-0000-00003C000000}"/>
    <hyperlink ref="E59" r:id="rId62" xr:uid="{00000000-0004-0000-0000-00003D000000}"/>
    <hyperlink ref="E60" r:id="rId63" xr:uid="{00000000-0004-0000-0000-00003E000000}"/>
    <hyperlink ref="E61" r:id="rId64" xr:uid="{00000000-0004-0000-0000-00003F000000}"/>
    <hyperlink ref="E62" r:id="rId65" xr:uid="{00000000-0004-0000-0000-000040000000}"/>
    <hyperlink ref="E63" r:id="rId66" xr:uid="{00000000-0004-0000-0000-000041000000}"/>
    <hyperlink ref="E49" r:id="rId67" xr:uid="{8E3CBE6E-899B-4B38-9907-02520A78F954}"/>
    <hyperlink ref="E64" r:id="rId68" xr:uid="{301E4679-2459-4C4D-990F-FB774286CD1B}"/>
    <hyperlink ref="E65" r:id="rId69" xr:uid="{B586706A-D08F-4A32-B042-813F97239225}"/>
    <hyperlink ref="E66" r:id="rId70" xr:uid="{DCF15F8D-0AC6-436B-BFB1-E6484BC68E8E}"/>
    <hyperlink ref="E67" r:id="rId71" xr:uid="{49FD8F30-7071-4DAA-8DD5-7F3AC18BEAAF}"/>
    <hyperlink ref="E68" r:id="rId72" xr:uid="{23BAD002-0D8C-472A-A37D-171EAE752B50}"/>
    <hyperlink ref="E69" r:id="rId73" xr:uid="{18804860-DB20-4499-AC79-7AD8B4B4BA73}"/>
    <hyperlink ref="E70" r:id="rId74" xr:uid="{897823F9-E2E5-4099-9241-03150509F466}"/>
    <hyperlink ref="E71" r:id="rId75" xr:uid="{4DB7F344-529E-4C25-B004-43F1A860B6A1}"/>
    <hyperlink ref="E72" r:id="rId76" xr:uid="{98F12338-0CD7-4D04-8DE0-9B8385F7A401}"/>
    <hyperlink ref="E73" r:id="rId77" xr:uid="{6BFA90DC-8481-4605-BC0C-258C1D907F08}"/>
    <hyperlink ref="E74" r:id="rId78" xr:uid="{567F807C-C674-4591-9DD8-9B5D3027F052}"/>
    <hyperlink ref="E76" r:id="rId79" xr:uid="{10EA514E-1733-438F-9FC7-2B7933F61BBC}"/>
  </hyperlinks>
  <pageMargins left="0.7" right="0.7" top="0.75" bottom="0.75" header="0.3" footer="0.3"/>
  <pageSetup paperSize="9" orientation="portrait" r:id="rId80"/>
  <legacy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2025-11-19T07:03:03Z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07edacd6-3344-4791-83dd-aa59bca6966f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