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3" sheetId="3" r:id="rId3"/>
  </sheets>
  <definedNames/>
  <calcPr fullCalcOnLoad="1"/>
</workbook>
</file>

<file path=xl/sharedStrings.xml><?xml version="1.0" encoding="utf-8"?>
<sst xmlns="http://schemas.openxmlformats.org/spreadsheetml/2006/main" count="1231" uniqueCount="496">
  <si>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</si>
  <si>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</si>
  <si>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</si>
  <si>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</si>
  <si>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</si>
  <si>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</si>
  <si>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</si>
  <si>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</si>
  <si>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</si>
  <si>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</si>
  <si>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</si>
  <si>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</si>
  <si>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</si>
  <si>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</si>
  <si>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</si>
  <si>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</si>
  <si>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</si>
  <si>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</si>
  <si>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</si>
  <si>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</si>
  <si>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</si>
  <si>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</si>
  <si>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</si>
  <si>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</si>
  <si>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</si>
  <si>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</si>
  <si>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</si>
  <si>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</si>
  <si>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</si>
  <si>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</si>
  <si>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</si>
  <si>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</si>
  <si>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</si>
  <si>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</si>
  <si>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</si>
  <si>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</si>
  <si>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</si>
  <si>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</si>
  <si>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</si>
  <si>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</si>
  <si>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</si>
  <si>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</si>
  <si>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</si>
  <si>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</si>
  <si>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</si>
  <si>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</si>
  <si>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</si>
  <si>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</si>
  <si>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</si>
  <si>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</si>
  <si>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</si>
  <si>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</si>
  <si>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</si>
  <si>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</si>
  <si>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</si>
  <si>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</si>
  <si>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</si>
  <si>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</si>
  <si>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</si>
  <si>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</si>
  <si>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</si>
  <si>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</si>
  <si>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</si>
  <si>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</si>
  <si>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</si>
  <si>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</si>
  <si>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</si>
  <si>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</si>
  <si>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</si>
  <si>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</si>
  <si>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</si>
  <si>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</si>
  <si>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</si>
  <si>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</si>
  <si>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</si>
  <si>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</si>
  <si>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</si>
  <si>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</si>
  <si>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</si>
  <si>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</si>
  <si>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</si>
  <si>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</si>
  <si>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</si>
  <si>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</si>
  <si>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</si>
  <si>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</si>
  <si>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</si>
  <si>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</si>
  <si>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</si>
  <si>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</si>
  <si>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</si>
  <si>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</si>
  <si>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</si>
  <si>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</si>
  <si>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</si>
  <si>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</si>
  <si>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</si>
  <si>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</si>
  <si>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</si>
  <si>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</si>
  <si>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</si>
  <si>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</si>
  <si>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</si>
  <si>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</si>
  <si>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</si>
  <si>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</si>
  <si>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</si>
  <si>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</si>
  <si>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</si>
  <si>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</si>
  <si>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</si>
  <si>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</si>
  <si>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</si>
  <si>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</si>
  <si>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</si>
  <si>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</si>
  <si>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</si>
  <si>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</si>
  <si>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</si>
  <si>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</si>
  <si>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</si>
  <si>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</si>
  <si>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</si>
  <si>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</si>
  <si>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</si>
  <si>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</si>
  <si>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</si>
  <si>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</si>
  <si>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</si>
  <si>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</si>
  <si>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</si>
  <si>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</si>
  <si>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</si>
  <si>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</si>
  <si>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</si>
  <si>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</si>
  <si>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</si>
  <si>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</si>
  <si>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</si>
  <si>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</si>
  <si>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</si>
  <si>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</si>
  <si>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</si>
  <si>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</si>
  <si>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</si>
  <si>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</si>
  <si>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</si>
  <si>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</si>
  <si>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</si>
  <si>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</si>
  <si>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</si>
  <si>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</si>
  <si>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</si>
  <si>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</si>
  <si>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</si>
  <si>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</si>
  <si>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</si>
  <si>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</si>
  <si>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</si>
  <si>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</si>
  <si>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</si>
  <si>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</si>
  <si>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</si>
  <si>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</si>
  <si>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</si>
  <si>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</si>
  <si>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</si>
  <si>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</si>
  <si>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</si>
  <si>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</si>
  <si>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</si>
  <si>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</si>
  <si>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</si>
  <si>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</si>
  <si>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</si>
  <si>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</si>
  <si>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</si>
  <si>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</si>
  <si>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</si>
  <si>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</si>
  <si>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</si>
  <si>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</si>
  <si>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</si>
  <si>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</si>
  <si>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</si>
  <si>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</si>
  <si>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</si>
  <si>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</si>
  <si>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</si>
  <si>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</si>
  <si>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</si>
  <si>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</si>
  <si>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</si>
  <si>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</si>
  <si>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</si>
  <si>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</si>
  <si>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</si>
  <si>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</si>
  <si>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</si>
  <si>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</si>
  <si>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</si>
  <si>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</si>
  <si>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</si>
  <si>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</si>
  <si>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</si>
  <si>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</si>
  <si>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</si>
  <si>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</si>
  <si>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</si>
  <si>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</si>
  <si>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</si>
  <si>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</si>
  <si>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</si>
  <si>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</si>
  <si>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</si>
  <si>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</si>
  <si>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</si>
  <si>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</si>
  <si>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</si>
  <si>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</si>
  <si>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</si>
  <si>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</si>
  <si>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</si>
  <si>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</si>
  <si>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</si>
  <si>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</si>
  <si>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</si>
  <si>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</si>
  <si>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</si>
  <si>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</si>
  <si>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</si>
  <si>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</si>
  <si>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</si>
  <si>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</si>
  <si>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</si>
  <si>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</si>
  <si>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</si>
  <si>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</si>
  <si>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</si>
  <si>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</si>
  <si>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</si>
  <si>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</si>
  <si>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</si>
  <si>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</si>
  <si>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</si>
  <si>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</si>
  <si>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</si>
  <si>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</si>
  <si>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</si>
  <si>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</si>
  <si>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</si>
  <si>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</si>
  <si>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</si>
  <si>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</si>
  <si>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</si>
  <si>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</si>
  <si>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</si>
  <si>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</si>
  <si>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</si>
  <si>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</si>
  <si>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</si>
  <si>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</si>
  <si>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</si>
  <si>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</si>
  <si>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</si>
  <si>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</si>
  <si>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</si>
  <si>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</si>
  <si>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</si>
  <si>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</si>
  <si>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</si>
  <si>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</si>
  <si>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</si>
  <si>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</si>
  <si>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</si>
  <si>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</si>
  <si>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</si>
  <si>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</si>
  <si>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</si>
  <si>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</si>
  <si>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</si>
  <si>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</si>
  <si>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</si>
  <si>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</si>
  <si>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</si>
  <si>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</si>
  <si>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</si>
  <si>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</si>
  <si>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</si>
  <si>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</si>
  <si>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</si>
  <si>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</si>
  <si>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</si>
  <si>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</si>
  <si>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</si>
  <si>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</si>
  <si>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</si>
  <si>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</si>
  <si>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</si>
  <si>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</si>
  <si>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</si>
  <si>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</si>
  <si>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</si>
  <si>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</si>
  <si>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</si>
  <si>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</si>
  <si>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</si>
  <si>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</si>
  <si>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</si>
  <si>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</si>
  <si>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</si>
  <si>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</si>
  <si>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</si>
  <si>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</si>
  <si>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</si>
  <si>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</si>
  <si>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</si>
  <si>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</si>
  <si>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</si>
  <si>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</si>
  <si>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</si>
  <si>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</si>
  <si>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</si>
  <si>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</si>
  <si>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</si>
  <si>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</si>
  <si>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</si>
  <si>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</si>
  <si>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</si>
  <si>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</si>
  <si>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</si>
  <si>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</si>
  <si>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</si>
  <si>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</si>
  <si>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</si>
  <si>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</si>
  <si>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</si>
  <si>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</si>
  <si>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</si>
  <si>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</si>
  <si>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</si>
  <si>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</si>
  <si>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</si>
  <si>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</si>
  <si>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</si>
  <si>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</si>
  <si>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</si>
  <si>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</si>
  <si>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</si>
  <si>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</si>
  <si>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</si>
  <si>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</si>
  <si>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</si>
  <si>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</si>
  <si>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</si>
  <si>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</si>
  <si>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</si>
  <si>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</si>
  <si>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</si>
  <si>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</si>
  <si>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</si>
  <si>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</si>
  <si>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</si>
  <si>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</si>
  <si>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</si>
  <si>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</si>
  <si>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</si>
  <si>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</si>
  <si>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</si>
  <si>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</si>
  <si>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</si>
  <si>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</si>
  <si>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</si>
  <si>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</si>
  <si>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</si>
  <si>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</si>
  <si>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</si>
  <si>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</si>
  <si>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</si>
  <si>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</si>
  <si>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</si>
  <si>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</si>
  <si>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</si>
  <si>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</si>
  <si>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</si>
  <si>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</si>
  <si>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</si>
  <si>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</si>
  <si>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</si>
  <si>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</si>
  <si>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</si>
  <si>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</si>
  <si>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</si>
  <si>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</si>
  <si>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</si>
  <si>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</si>
  <si>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</si>
  <si>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</si>
  <si>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</si>
  <si>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</si>
  <si>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</si>
  <si>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</si>
  <si>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</si>
  <si>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</si>
  <si>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</si>
  <si>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</si>
  <si>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</si>
  <si>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</si>
  <si>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</si>
  <si>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</si>
  <si>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</si>
  <si>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</si>
  <si>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</si>
  <si>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</si>
  <si>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</si>
  <si>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</si>
  <si>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</si>
  <si>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</si>
  <si>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</si>
  <si>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</si>
  <si>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</si>
  <si>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</si>
  <si>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</si>
  <si>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</si>
  <si>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</si>
  <si>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</si>
  <si>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</si>
  <si>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</si>
  <si>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</si>
  <si>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</si>
  <si>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</si>
  <si>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</si>
  <si>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</si>
  <si>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</si>
  <si>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</si>
  <si>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</si>
  <si>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</si>
  <si>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</si>
  <si>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</si>
  <si>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</si>
  <si>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</si>
  <si>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</si>
  <si>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</si>
  <si>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</si>
  <si>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</si>
  <si>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</si>
  <si>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</si>
  <si>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</si>
  <si>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</si>
  <si>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</si>
  <si>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</si>
  <si>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</si>
  <si>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</si>
  <si>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</si>
  <si>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</si>
  <si>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</si>
  <si>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</si>
  <si>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</si>
  <si>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</si>
  <si>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</si>
  <si>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</si>
  <si>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</si>
  <si>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</si>
  <si>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</si>
  <si>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</si>
  <si>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</si>
  <si>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</si>
  <si>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</si>
  <si>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</si>
  <si>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</si>
  <si>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</si>
  <si>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</si>
  <si>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</si>
  <si>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</si>
  <si>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</si>
  <si>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</si>
  <si>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</si>
  <si>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2012</t>
  </si>
  <si>
    <t xml:space="preserve">                    Údaje za EÚ27 sú upravené spolu s nedefinovanými údajmi INTRASTATu</t>
  </si>
  <si>
    <t>Imp-12</t>
  </si>
  <si>
    <t>Exp-12</t>
  </si>
  <si>
    <t>2013</t>
  </si>
  <si>
    <t xml:space="preserve"> Index  2013/ 2012</t>
  </si>
  <si>
    <t>2013-2012</t>
  </si>
  <si>
    <t>Imp-13</t>
  </si>
  <si>
    <t>Exp-13</t>
  </si>
  <si>
    <t>Bil-13</t>
  </si>
  <si>
    <t>Obr-13</t>
  </si>
  <si>
    <t xml:space="preserve">  Index  2013/2012</t>
  </si>
  <si>
    <t>Spojené štáty americké</t>
  </si>
  <si>
    <t>Zahraničný obchod SR   -   január až júl 2013 (a rovnaké obdobie roku 2012)</t>
  </si>
  <si>
    <t>január- júl 2012</t>
  </si>
  <si>
    <t>január - júl 2013</t>
  </si>
  <si>
    <t>január - júl 2012</t>
  </si>
  <si>
    <t>Poznámka:  V tabuľke sú uvedené definitívne údaje za rok 2012 a predbežné údaje za 2013.</t>
  </si>
  <si>
    <t>definitívne údaje za rok 2012 a predbežné údaje za rok 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</si>
</sst>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#,##0,"/>
    <numFmt numFmtId="174" formatCode="#\ ##0;\-#\ ##0"/>
    <numFmt numFmtId="175" formatCode="#,##0.0"/>
    <numFmt numFmtId="176" formatCode="0.0"/>
    <numFmt numFmtId="177" formatCode="#,##0.0,,"/>
    <numFmt numFmtId="178" formatCode="0.000"/>
    <numFmt numFmtId="179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73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76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2" borderId="0" xfId="0" applyNumberFormat="1" applyFont="1" applyFill="1" applyAlignment="1">
      <alignment horizontal="center"/>
    </xf>
    <xf numFmtId="172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72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4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7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76" fontId="17" fillId="0" borderId="6" xfId="0" applyNumberFormat="1" applyFont="1" applyBorder="1" applyAlignment="1">
      <alignment/>
    </xf>
    <xf numFmtId="176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72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9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6" fontId="17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75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75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72" fontId="29" fillId="2" borderId="0" xfId="0" applyNumberFormat="1" applyFont="1" applyFill="1" applyAlignment="1">
      <alignment horizontal="left"/>
    </xf>
    <xf numFmtId="173" fontId="5" fillId="2" borderId="0" xfId="0" applyNumberFormat="1" applyFont="1" applyFill="1" applyBorder="1" applyAlignment="1">
      <alignment horizontal="right" vertical="center"/>
    </xf>
    <xf numFmtId="17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72" fontId="3" fillId="0" borderId="0" xfId="0" applyNumberFormat="1" applyFont="1" applyAlignment="1">
      <alignment horizontal="left"/>
    </xf>
    <xf numFmtId="172" fontId="17" fillId="5" borderId="11" xfId="0" applyNumberFormat="1" applyFont="1" applyFill="1" applyBorder="1" applyAlignment="1">
      <alignment horizontal="center"/>
    </xf>
    <xf numFmtId="172" fontId="2" fillId="2" borderId="11" xfId="0" applyNumberFormat="1" applyFont="1" applyFill="1" applyBorder="1" applyAlignment="1">
      <alignment horizontal="center"/>
    </xf>
    <xf numFmtId="172" fontId="18" fillId="3" borderId="11" xfId="0" applyNumberFormat="1" applyFont="1" applyFill="1" applyBorder="1" applyAlignment="1">
      <alignment horizontal="center"/>
    </xf>
    <xf numFmtId="173" fontId="19" fillId="6" borderId="11" xfId="0" applyNumberFormat="1" applyFont="1" applyFill="1" applyBorder="1" applyAlignment="1">
      <alignment horizontal="center"/>
    </xf>
    <xf numFmtId="172" fontId="17" fillId="5" borderId="43" xfId="0" applyNumberFormat="1" applyFont="1" applyFill="1" applyBorder="1" applyAlignment="1">
      <alignment horizontal="center"/>
    </xf>
    <xf numFmtId="172" fontId="18" fillId="3" borderId="0" xfId="0" applyNumberFormat="1" applyFont="1" applyFill="1" applyBorder="1" applyAlignment="1">
      <alignment horizontal="center"/>
    </xf>
    <xf numFmtId="172" fontId="19" fillId="6" borderId="4" xfId="0" applyNumberFormat="1" applyFont="1" applyFill="1" applyBorder="1" applyAlignment="1">
      <alignment horizontal="center"/>
    </xf>
    <xf numFmtId="172" fontId="17" fillId="2" borderId="11" xfId="0" applyNumberFormat="1" applyFont="1" applyFill="1" applyBorder="1" applyAlignment="1">
      <alignment horizontal="center"/>
    </xf>
    <xf numFmtId="172" fontId="18" fillId="2" borderId="44" xfId="0" applyNumberFormat="1" applyFont="1" applyFill="1" applyBorder="1" applyAlignment="1">
      <alignment horizontal="center"/>
    </xf>
    <xf numFmtId="172" fontId="30" fillId="6" borderId="11" xfId="0" applyNumberFormat="1" applyFont="1" applyFill="1" applyBorder="1" applyAlignment="1">
      <alignment horizontal="center"/>
    </xf>
    <xf numFmtId="172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72" fontId="31" fillId="3" borderId="29" xfId="0" applyNumberFormat="1" applyFont="1" applyFill="1" applyBorder="1" applyAlignment="1">
      <alignment horizontal="center"/>
    </xf>
    <xf numFmtId="173" fontId="31" fillId="6" borderId="29" xfId="0" applyNumberFormat="1" applyFont="1" applyFill="1" applyBorder="1" applyAlignment="1">
      <alignment horizontal="center"/>
    </xf>
    <xf numFmtId="172" fontId="31" fillId="5" borderId="40" xfId="0" applyNumberFormat="1" applyFont="1" applyFill="1" applyBorder="1" applyAlignment="1">
      <alignment horizontal="center"/>
    </xf>
    <xf numFmtId="172" fontId="31" fillId="3" borderId="3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77" fontId="4" fillId="2" borderId="0" xfId="0" applyNumberFormat="1" applyFont="1" applyFill="1" applyBorder="1" applyAlignment="1">
      <alignment horizontal="centerContinuous" vertical="center"/>
    </xf>
    <xf numFmtId="173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72" fontId="4" fillId="2" borderId="0" xfId="0" applyNumberFormat="1" applyFont="1" applyFill="1" applyBorder="1" applyAlignment="1">
      <alignment horizontal="centerContinuous" vertical="center"/>
    </xf>
    <xf numFmtId="172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2" borderId="0" xfId="0" applyNumberFormat="1" applyFont="1" applyFill="1" applyAlignment="1">
      <alignment/>
    </xf>
    <xf numFmtId="172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76" fontId="32" fillId="0" borderId="8" xfId="0" applyNumberFormat="1" applyFont="1" applyBorder="1" applyAlignment="1">
      <alignment/>
    </xf>
    <xf numFmtId="176" fontId="33" fillId="0" borderId="12" xfId="0" applyNumberFormat="1" applyFont="1" applyBorder="1" applyAlignment="1">
      <alignment/>
    </xf>
    <xf numFmtId="172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76" fontId="32" fillId="0" borderId="14" xfId="0" applyNumberFormat="1" applyFont="1" applyBorder="1" applyAlignment="1">
      <alignment/>
    </xf>
    <xf numFmtId="176" fontId="33" fillId="0" borderId="20" xfId="0" applyNumberFormat="1" applyFont="1" applyBorder="1" applyAlignment="1">
      <alignment/>
    </xf>
    <xf numFmtId="172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76" fontId="32" fillId="0" borderId="26" xfId="0" applyNumberFormat="1" applyFont="1" applyBorder="1" applyAlignment="1">
      <alignment/>
    </xf>
    <xf numFmtId="176" fontId="33" fillId="0" borderId="30" xfId="0" applyNumberFormat="1" applyFont="1" applyBorder="1" applyAlignment="1">
      <alignment/>
    </xf>
    <xf numFmtId="172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76" fontId="32" fillId="0" borderId="15" xfId="0" applyNumberFormat="1" applyFont="1" applyBorder="1" applyAlignment="1">
      <alignment/>
    </xf>
    <xf numFmtId="176" fontId="33" fillId="0" borderId="2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2" fillId="0" borderId="49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3" fontId="2" fillId="0" borderId="45" xfId="0" applyNumberFormat="1" applyFont="1" applyBorder="1" applyAlignment="1">
      <alignment horizontal="left" indent="1"/>
    </xf>
    <xf numFmtId="176" fontId="3" fillId="0" borderId="8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3" fontId="2" fillId="0" borderId="47" xfId="0" applyNumberFormat="1" applyFont="1" applyBorder="1" applyAlignment="1">
      <alignment horizontal="left" indent="1"/>
    </xf>
    <xf numFmtId="176" fontId="3" fillId="0" borderId="26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173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76" fontId="3" fillId="0" borderId="42" xfId="0" applyNumberFormat="1" applyFont="1" applyBorder="1" applyAlignment="1">
      <alignment/>
    </xf>
    <xf numFmtId="173" fontId="2" fillId="0" borderId="46" xfId="0" applyNumberFormat="1" applyFont="1" applyBorder="1" applyAlignment="1">
      <alignment horizontal="left" indent="1"/>
    </xf>
    <xf numFmtId="176" fontId="3" fillId="0" borderId="50" xfId="0" applyNumberFormat="1" applyFont="1" applyBorder="1" applyAlignment="1">
      <alignment/>
    </xf>
    <xf numFmtId="176" fontId="3" fillId="0" borderId="49" xfId="0" applyNumberFormat="1" applyFont="1" applyBorder="1" applyAlignment="1">
      <alignment/>
    </xf>
    <xf numFmtId="173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76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" fillId="2" borderId="0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 vertical="center"/>
    </xf>
    <xf numFmtId="172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8" fontId="35" fillId="2" borderId="0" xfId="0" applyNumberFormat="1" applyFont="1" applyFill="1" applyBorder="1" applyAlignment="1">
      <alignment horizontal="center" wrapText="1"/>
    </xf>
    <xf numFmtId="173" fontId="2" fillId="0" borderId="45" xfId="0" applyNumberFormat="1" applyFont="1" applyBorder="1" applyAlignment="1">
      <alignment horizontal="left"/>
    </xf>
    <xf numFmtId="172" fontId="17" fillId="5" borderId="6" xfId="0" applyNumberFormat="1" applyFont="1" applyFill="1" applyBorder="1" applyAlignment="1">
      <alignment horizontal="right" vertical="center"/>
    </xf>
    <xf numFmtId="172" fontId="18" fillId="3" borderId="6" xfId="0" applyNumberFormat="1" applyFont="1" applyFill="1" applyBorder="1" applyAlignment="1">
      <alignment horizontal="right" vertical="center"/>
    </xf>
    <xf numFmtId="172" fontId="19" fillId="6" borderId="35" xfId="0" applyNumberFormat="1" applyFont="1" applyFill="1" applyBorder="1" applyAlignment="1">
      <alignment horizontal="right" vertical="center"/>
    </xf>
    <xf numFmtId="172" fontId="30" fillId="6" borderId="35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/>
    </xf>
    <xf numFmtId="172" fontId="4" fillId="5" borderId="8" xfId="0" applyNumberFormat="1" applyFont="1" applyFill="1" applyBorder="1" applyAlignment="1">
      <alignment horizontal="right" vertical="center"/>
    </xf>
    <xf numFmtId="172" fontId="4" fillId="3" borderId="10" xfId="0" applyNumberFormat="1" applyFont="1" applyFill="1" applyBorder="1" applyAlignment="1">
      <alignment horizontal="right" vertical="center"/>
    </xf>
    <xf numFmtId="172" fontId="4" fillId="6" borderId="12" xfId="0" applyNumberFormat="1" applyFont="1" applyFill="1" applyBorder="1" applyAlignment="1">
      <alignment horizontal="right" vertical="center"/>
    </xf>
    <xf numFmtId="172" fontId="34" fillId="6" borderId="36" xfId="0" applyNumberFormat="1" applyFont="1" applyFill="1" applyBorder="1" applyAlignment="1">
      <alignment horizontal="right" vertical="center"/>
    </xf>
    <xf numFmtId="172" fontId="4" fillId="5" borderId="14" xfId="0" applyNumberFormat="1" applyFont="1" applyFill="1" applyBorder="1" applyAlignment="1">
      <alignment horizontal="right" vertical="center"/>
    </xf>
    <xf numFmtId="172" fontId="4" fillId="3" borderId="18" xfId="0" applyNumberFormat="1" applyFont="1" applyFill="1" applyBorder="1" applyAlignment="1">
      <alignment horizontal="right" vertical="center"/>
    </xf>
    <xf numFmtId="172" fontId="4" fillId="6" borderId="20" xfId="0" applyNumberFormat="1" applyFont="1" applyFill="1" applyBorder="1" applyAlignment="1">
      <alignment horizontal="right" vertical="center"/>
    </xf>
    <xf numFmtId="172" fontId="34" fillId="6" borderId="37" xfId="0" applyNumberFormat="1" applyFont="1" applyFill="1" applyBorder="1" applyAlignment="1">
      <alignment horizontal="right" vertical="center"/>
    </xf>
    <xf numFmtId="172" fontId="4" fillId="5" borderId="26" xfId="0" applyNumberFormat="1" applyFont="1" applyFill="1" applyBorder="1" applyAlignment="1">
      <alignment horizontal="right" vertical="center"/>
    </xf>
    <xf numFmtId="172" fontId="4" fillId="3" borderId="28" xfId="0" applyNumberFormat="1" applyFont="1" applyFill="1" applyBorder="1" applyAlignment="1">
      <alignment horizontal="right" vertical="center"/>
    </xf>
    <xf numFmtId="172" fontId="4" fillId="6" borderId="30" xfId="0" applyNumberFormat="1" applyFont="1" applyFill="1" applyBorder="1" applyAlignment="1">
      <alignment horizontal="right" vertical="center"/>
    </xf>
    <xf numFmtId="172" fontId="34" fillId="6" borderId="32" xfId="0" applyNumberFormat="1" applyFont="1" applyFill="1" applyBorder="1" applyAlignment="1">
      <alignment horizontal="right" vertical="center"/>
    </xf>
    <xf numFmtId="172" fontId="4" fillId="6" borderId="21" xfId="0" applyNumberFormat="1" applyFont="1" applyFill="1" applyBorder="1" applyAlignment="1">
      <alignment horizontal="right" vertical="center"/>
    </xf>
    <xf numFmtId="172" fontId="34" fillId="6" borderId="39" xfId="0" applyNumberFormat="1" applyFont="1" applyFill="1" applyBorder="1" applyAlignment="1">
      <alignment horizontal="right" vertical="center"/>
    </xf>
    <xf numFmtId="172" fontId="0" fillId="5" borderId="26" xfId="0" applyNumberFormat="1" applyFill="1" applyBorder="1" applyAlignment="1">
      <alignment/>
    </xf>
    <xf numFmtId="172" fontId="0" fillId="3" borderId="28" xfId="0" applyNumberFormat="1" applyFill="1" applyBorder="1" applyAlignment="1">
      <alignment/>
    </xf>
    <xf numFmtId="172" fontId="4" fillId="5" borderId="15" xfId="0" applyNumberFormat="1" applyFont="1" applyFill="1" applyBorder="1" applyAlignment="1">
      <alignment horizontal="right" vertical="center"/>
    </xf>
    <xf numFmtId="172" fontId="4" fillId="3" borderId="17" xfId="0" applyNumberFormat="1" applyFont="1" applyFill="1" applyBorder="1" applyAlignment="1">
      <alignment horizontal="right" vertical="center"/>
    </xf>
    <xf numFmtId="172" fontId="34" fillId="6" borderId="36" xfId="0" applyNumberFormat="1" applyFont="1" applyFill="1" applyBorder="1" applyAlignment="1">
      <alignment/>
    </xf>
    <xf numFmtId="172" fontId="4" fillId="6" borderId="27" xfId="0" applyNumberFormat="1" applyFont="1" applyFill="1" applyBorder="1" applyAlignment="1">
      <alignment horizontal="right" vertical="center"/>
    </xf>
    <xf numFmtId="172" fontId="4" fillId="5" borderId="49" xfId="0" applyNumberFormat="1" applyFont="1" applyFill="1" applyBorder="1" applyAlignment="1">
      <alignment horizontal="right" vertical="center"/>
    </xf>
    <xf numFmtId="172" fontId="4" fillId="5" borderId="8" xfId="0" applyNumberFormat="1" applyFon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4" fillId="5" borderId="26" xfId="0" applyNumberFormat="1" applyFont="1" applyFill="1" applyBorder="1" applyAlignment="1">
      <alignment/>
    </xf>
    <xf numFmtId="172" fontId="34" fillId="6" borderId="32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/>
    </xf>
    <xf numFmtId="172" fontId="0" fillId="0" borderId="5" xfId="0" applyNumberForma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172" fontId="0" fillId="5" borderId="6" xfId="0" applyNumberFormat="1" applyFill="1" applyBorder="1" applyAlignment="1">
      <alignment/>
    </xf>
    <xf numFmtId="172" fontId="0" fillId="3" borderId="7" xfId="0" applyNumberFormat="1" applyFill="1" applyBorder="1" applyAlignment="1">
      <alignment/>
    </xf>
    <xf numFmtId="172" fontId="4" fillId="6" borderId="3" xfId="0" applyNumberFormat="1" applyFont="1" applyFill="1" applyBorder="1" applyAlignment="1">
      <alignment horizontal="right" vertical="center"/>
    </xf>
    <xf numFmtId="172" fontId="34" fillId="6" borderId="35" xfId="0" applyNumberFormat="1" applyFont="1" applyFill="1" applyBorder="1" applyAlignment="1">
      <alignment horizontal="right" vertical="center"/>
    </xf>
    <xf numFmtId="172" fontId="0" fillId="5" borderId="8" xfId="0" applyNumberFormat="1" applyFill="1" applyBorder="1" applyAlignment="1">
      <alignment/>
    </xf>
    <xf numFmtId="172" fontId="4" fillId="6" borderId="9" xfId="0" applyNumberFormat="1" applyFont="1" applyFill="1" applyBorder="1" applyAlignment="1">
      <alignment horizontal="right" vertical="center"/>
    </xf>
    <xf numFmtId="172" fontId="0" fillId="5" borderId="14" xfId="0" applyNumberFormat="1" applyFill="1" applyBorder="1" applyAlignment="1">
      <alignment/>
    </xf>
    <xf numFmtId="172" fontId="0" fillId="3" borderId="18" xfId="0" applyNumberFormat="1" applyFill="1" applyBorder="1" applyAlignment="1">
      <alignment/>
    </xf>
    <xf numFmtId="172" fontId="4" fillId="6" borderId="19" xfId="0" applyNumberFormat="1" applyFont="1" applyFill="1" applyBorder="1" applyAlignment="1">
      <alignment horizontal="right" vertical="center"/>
    </xf>
    <xf numFmtId="172" fontId="0" fillId="5" borderId="50" xfId="0" applyNumberFormat="1" applyFill="1" applyBorder="1" applyAlignment="1">
      <alignment/>
    </xf>
    <xf numFmtId="172" fontId="0" fillId="5" borderId="49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horizontal="right" vertical="center"/>
    </xf>
    <xf numFmtId="172" fontId="0" fillId="5" borderId="54" xfId="0" applyNumberFormat="1" applyFill="1" applyBorder="1" applyAlignment="1">
      <alignment/>
    </xf>
    <xf numFmtId="172" fontId="0" fillId="3" borderId="51" xfId="0" applyNumberFormat="1" applyFill="1" applyBorder="1" applyAlignment="1">
      <alignment/>
    </xf>
    <xf numFmtId="172" fontId="4" fillId="6" borderId="55" xfId="0" applyNumberFormat="1" applyFont="1" applyFill="1" applyBorder="1" applyAlignment="1">
      <alignment horizontal="right" vertical="center"/>
    </xf>
    <xf numFmtId="172" fontId="0" fillId="5" borderId="52" xfId="0" applyNumberFormat="1" applyFill="1" applyBorder="1" applyAlignment="1">
      <alignment/>
    </xf>
    <xf numFmtId="172" fontId="34" fillId="6" borderId="29" xfId="0" applyNumberFormat="1" applyFont="1" applyFill="1" applyBorder="1" applyAlignment="1">
      <alignment horizontal="right" vertical="center"/>
    </xf>
    <xf numFmtId="173" fontId="2" fillId="0" borderId="47" xfId="0" applyNumberFormat="1" applyFont="1" applyBorder="1" applyAlignment="1">
      <alignment horizontal="left"/>
    </xf>
    <xf numFmtId="1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72" fontId="31" fillId="7" borderId="31" xfId="0" applyNumberFormat="1" applyFont="1" applyFill="1" applyBorder="1" applyAlignment="1">
      <alignment horizontal="center"/>
    </xf>
    <xf numFmtId="2" fontId="3" fillId="0" borderId="9" xfId="0" applyNumberFormat="1" applyFont="1" applyBorder="1" applyAlignment="1">
      <alignment/>
    </xf>
    <xf numFmtId="172" fontId="4" fillId="3" borderId="8" xfId="0" applyNumberFormat="1" applyFont="1" applyFill="1" applyBorder="1" applyAlignment="1">
      <alignment horizontal="right" vertical="center"/>
    </xf>
    <xf numFmtId="2" fontId="3" fillId="0" borderId="19" xfId="0" applyNumberFormat="1" applyFont="1" applyBorder="1" applyAlignment="1">
      <alignment/>
    </xf>
    <xf numFmtId="172" fontId="4" fillId="3" borderId="14" xfId="0" applyNumberFormat="1" applyFont="1" applyFill="1" applyBorder="1" applyAlignment="1">
      <alignment horizontal="right" vertical="center"/>
    </xf>
    <xf numFmtId="2" fontId="3" fillId="0" borderId="27" xfId="0" applyNumberFormat="1" applyFont="1" applyBorder="1" applyAlignment="1">
      <alignment/>
    </xf>
    <xf numFmtId="172" fontId="4" fillId="3" borderId="26" xfId="0" applyNumberFormat="1" applyFont="1" applyFill="1" applyBorder="1" applyAlignment="1">
      <alignment horizontal="right" vertical="center"/>
    </xf>
    <xf numFmtId="172" fontId="4" fillId="5" borderId="22" xfId="0" applyNumberFormat="1" applyFont="1" applyFill="1" applyBorder="1" applyAlignment="1">
      <alignment horizontal="right" vertical="center"/>
    </xf>
    <xf numFmtId="172" fontId="4" fillId="3" borderId="24" xfId="0" applyNumberFormat="1" applyFont="1" applyFill="1" applyBorder="1" applyAlignment="1">
      <alignment horizontal="right" vertical="center"/>
    </xf>
    <xf numFmtId="2" fontId="3" fillId="0" borderId="16" xfId="0" applyNumberFormat="1" applyFont="1" applyBorder="1" applyAlignment="1">
      <alignment/>
    </xf>
    <xf numFmtId="172" fontId="2" fillId="0" borderId="43" xfId="0" applyNumberFormat="1" applyFont="1" applyBorder="1" applyAlignment="1">
      <alignment horizontal="left"/>
    </xf>
    <xf numFmtId="172" fontId="34" fillId="6" borderId="39" xfId="0" applyNumberFormat="1" applyFont="1" applyFill="1" applyBorder="1" applyAlignment="1">
      <alignment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2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72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A1">
      <selection activeCell="A1" sqref="A1"/>
    </sheetView>
  </sheetViews>
  <sheetFormatPr defaultColWidth="9.8515625" defaultRowHeight="12.75"/>
  <cols>
    <col min="1" max="1" width="3.7109375" style="10" bestFit="1" customWidth="1"/>
    <col min="2" max="2" width="16.7109375" style="10" customWidth="1"/>
    <col min="3" max="3" width="9.7109375" style="118" bestFit="1" customWidth="1"/>
    <col min="4" max="4" width="7.421875" style="118" bestFit="1" customWidth="1"/>
    <col min="5" max="5" width="9.7109375" style="118" bestFit="1" customWidth="1"/>
    <col min="6" max="6" width="7.421875" style="118" bestFit="1" customWidth="1"/>
    <col min="7" max="7" width="9.00390625" style="264" bestFit="1" customWidth="1"/>
    <col min="8" max="8" width="1.7109375" style="31" customWidth="1"/>
    <col min="9" max="9" width="9.28125" style="249" bestFit="1" customWidth="1"/>
    <col min="10" max="10" width="7.421875" style="118" bestFit="1" customWidth="1"/>
    <col min="11" max="11" width="9.28125" style="249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6" width="8.00390625" style="10" customWidth="1"/>
    <col min="17" max="17" width="1.7109375" style="10" customWidth="1"/>
    <col min="18" max="18" width="9.28125" style="10" bestFit="1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79" t="s">
        <v>477</v>
      </c>
      <c r="D6" s="380"/>
      <c r="E6" s="380"/>
      <c r="F6" s="380"/>
      <c r="G6" s="381"/>
      <c r="I6" s="379" t="s">
        <v>481</v>
      </c>
      <c r="J6" s="380"/>
      <c r="K6" s="380"/>
      <c r="L6" s="380"/>
      <c r="M6" s="381"/>
      <c r="O6" s="382" t="s">
        <v>488</v>
      </c>
      <c r="P6" s="383"/>
      <c r="Q6" s="15"/>
      <c r="R6" s="192">
        <v>2013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367" t="s">
        <v>470</v>
      </c>
      <c r="N8" s="19"/>
      <c r="O8" s="210"/>
      <c r="P8" s="211"/>
      <c r="Q8" s="20"/>
      <c r="R8" s="212" t="s">
        <v>470</v>
      </c>
    </row>
    <row r="9" spans="3:12" ht="12.75">
      <c r="C9" s="10"/>
      <c r="D9" s="213"/>
      <c r="E9" s="213"/>
      <c r="F9" s="213"/>
      <c r="G9" s="214"/>
      <c r="H9" s="10"/>
      <c r="I9" s="215"/>
      <c r="J9" s="213"/>
      <c r="K9" s="216"/>
      <c r="L9" s="216"/>
    </row>
    <row r="10" spans="2:18" s="21" customFormat="1" ht="12.75">
      <c r="B10" s="217" t="s">
        <v>7</v>
      </c>
      <c r="C10" s="307">
        <v>38073671</v>
      </c>
      <c r="D10" s="218">
        <v>100</v>
      </c>
      <c r="E10" s="308">
        <v>40346334</v>
      </c>
      <c r="F10" s="218">
        <v>100</v>
      </c>
      <c r="G10" s="309">
        <v>2272663</v>
      </c>
      <c r="H10" s="219"/>
      <c r="I10" s="307">
        <v>38337654</v>
      </c>
      <c r="J10" s="218">
        <v>100</v>
      </c>
      <c r="K10" s="308">
        <v>41638357</v>
      </c>
      <c r="L10" s="218">
        <v>100</v>
      </c>
      <c r="M10" s="309">
        <v>3300703</v>
      </c>
      <c r="N10" s="22"/>
      <c r="O10" s="63">
        <v>100.69334790438253</v>
      </c>
      <c r="P10" s="64">
        <v>103.2023306008422</v>
      </c>
      <c r="Q10" s="23"/>
      <c r="R10" s="310">
        <v>79976011</v>
      </c>
    </row>
    <row r="11" spans="2:18" ht="12.75">
      <c r="B11" s="220"/>
      <c r="C11" s="311"/>
      <c r="D11" s="221"/>
      <c r="E11" s="311"/>
      <c r="F11" s="221"/>
      <c r="G11" s="311"/>
      <c r="H11" s="222"/>
      <c r="I11" s="311"/>
      <c r="J11" s="221"/>
      <c r="K11" s="311"/>
      <c r="L11" s="221"/>
      <c r="M11" s="311"/>
      <c r="O11" s="223"/>
      <c r="P11" s="223"/>
      <c r="Q11" s="223"/>
      <c r="R11" s="249"/>
    </row>
    <row r="12" spans="2:18" s="21" customFormat="1" ht="12.75">
      <c r="B12" s="217" t="s">
        <v>8</v>
      </c>
      <c r="C12" s="307">
        <v>24530912</v>
      </c>
      <c r="D12" s="218">
        <v>64.43012022665216</v>
      </c>
      <c r="E12" s="308">
        <v>33875527</v>
      </c>
      <c r="F12" s="218">
        <v>83.9618464468172</v>
      </c>
      <c r="G12" s="309">
        <v>9344615</v>
      </c>
      <c r="H12" s="219"/>
      <c r="I12" s="307">
        <v>24036344</v>
      </c>
      <c r="J12" s="218">
        <v>62.6964393804587</v>
      </c>
      <c r="K12" s="308">
        <v>34531732</v>
      </c>
      <c r="L12" s="218">
        <v>82.93250379691976</v>
      </c>
      <c r="M12" s="309">
        <v>10495388</v>
      </c>
      <c r="N12" s="22"/>
      <c r="O12" s="63">
        <v>97.98389884566868</v>
      </c>
      <c r="P12" s="64">
        <v>101.93710639542229</v>
      </c>
      <c r="Q12" s="23"/>
      <c r="R12" s="310">
        <v>58568076</v>
      </c>
    </row>
    <row r="13" spans="2:18" s="21" customFormat="1" ht="15" customHeight="1">
      <c r="B13" s="224"/>
      <c r="C13" s="312"/>
      <c r="D13" s="225"/>
      <c r="E13" s="312"/>
      <c r="F13" s="225"/>
      <c r="G13" s="312"/>
      <c r="H13" s="222"/>
      <c r="I13" s="312"/>
      <c r="J13" s="225"/>
      <c r="K13" s="312"/>
      <c r="L13" s="225"/>
      <c r="M13" s="313"/>
      <c r="O13" s="226"/>
      <c r="P13" s="226"/>
      <c r="Q13" s="227"/>
      <c r="R13" s="314"/>
    </row>
    <row r="14" spans="1:18" ht="12.75">
      <c r="A14" s="10" t="s">
        <v>9</v>
      </c>
      <c r="B14" s="228" t="s">
        <v>10</v>
      </c>
      <c r="C14" s="315">
        <v>6619962</v>
      </c>
      <c r="D14" s="368">
        <v>17.387243799002203</v>
      </c>
      <c r="E14" s="369">
        <v>8737343</v>
      </c>
      <c r="F14" s="229">
        <v>21.65585354049763</v>
      </c>
      <c r="G14" s="317">
        <v>2117381</v>
      </c>
      <c r="H14" s="230"/>
      <c r="I14" s="315">
        <v>5939783</v>
      </c>
      <c r="J14" s="229">
        <v>15.493339785475657</v>
      </c>
      <c r="K14" s="316">
        <v>8718095</v>
      </c>
      <c r="L14" s="229">
        <v>20.93765371193681</v>
      </c>
      <c r="M14" s="317">
        <v>2778312</v>
      </c>
      <c r="N14" s="26"/>
      <c r="O14" s="231">
        <v>89.72533377079807</v>
      </c>
      <c r="P14" s="232">
        <v>99.77970419611546</v>
      </c>
      <c r="Q14" s="27"/>
      <c r="R14" s="318">
        <v>14657878</v>
      </c>
    </row>
    <row r="15" spans="1:18" ht="12.75">
      <c r="A15" s="10" t="s">
        <v>39</v>
      </c>
      <c r="B15" s="233" t="s">
        <v>40</v>
      </c>
      <c r="C15" s="319">
        <v>3766475</v>
      </c>
      <c r="D15" s="370">
        <v>9.892597433013487</v>
      </c>
      <c r="E15" s="371">
        <v>5545263</v>
      </c>
      <c r="F15" s="234">
        <v>13.744155788726678</v>
      </c>
      <c r="G15" s="321">
        <v>1778788</v>
      </c>
      <c r="H15" s="230"/>
      <c r="I15" s="319">
        <v>3993671</v>
      </c>
      <c r="J15" s="234">
        <v>10.417098031089749</v>
      </c>
      <c r="K15" s="320">
        <v>5644335</v>
      </c>
      <c r="L15" s="234">
        <v>13.555614118011427</v>
      </c>
      <c r="M15" s="321">
        <v>1650664</v>
      </c>
      <c r="N15" s="26"/>
      <c r="O15" s="235">
        <v>106.03205915345251</v>
      </c>
      <c r="P15" s="236">
        <v>101.78660597342272</v>
      </c>
      <c r="Q15" s="27"/>
      <c r="R15" s="322">
        <v>9638006</v>
      </c>
    </row>
    <row r="16" spans="1:18" ht="12.75">
      <c r="A16" s="10" t="s">
        <v>41</v>
      </c>
      <c r="B16" s="233" t="s">
        <v>42</v>
      </c>
      <c r="C16" s="319">
        <v>1410488</v>
      </c>
      <c r="D16" s="370">
        <v>3.7046283243872122</v>
      </c>
      <c r="E16" s="371">
        <v>3169272</v>
      </c>
      <c r="F16" s="234">
        <v>7.8551672129616525</v>
      </c>
      <c r="G16" s="321">
        <v>1758784</v>
      </c>
      <c r="H16" s="230"/>
      <c r="I16" s="319">
        <v>1769488</v>
      </c>
      <c r="J16" s="234">
        <v>4.615535421129316</v>
      </c>
      <c r="K16" s="320">
        <v>3428933</v>
      </c>
      <c r="L16" s="234">
        <v>8.235034345855674</v>
      </c>
      <c r="M16" s="321">
        <v>1659445</v>
      </c>
      <c r="N16" s="26"/>
      <c r="O16" s="235">
        <v>125.45218392499618</v>
      </c>
      <c r="P16" s="236">
        <v>108.19308030361547</v>
      </c>
      <c r="Q16" s="27"/>
      <c r="R16" s="322">
        <v>5198421</v>
      </c>
    </row>
    <row r="17" spans="1:18" ht="12.75">
      <c r="A17" s="10" t="s">
        <v>13</v>
      </c>
      <c r="B17" s="233" t="s">
        <v>14</v>
      </c>
      <c r="C17" s="319">
        <v>912396</v>
      </c>
      <c r="D17" s="370">
        <v>2.3963961867506813</v>
      </c>
      <c r="E17" s="371">
        <v>2728988</v>
      </c>
      <c r="F17" s="234">
        <v>6.763905736764089</v>
      </c>
      <c r="G17" s="321">
        <v>1816592</v>
      </c>
      <c r="H17" s="230"/>
      <c r="I17" s="319">
        <v>947507</v>
      </c>
      <c r="J17" s="234">
        <v>2.47147882340427</v>
      </c>
      <c r="K17" s="320">
        <v>2716755</v>
      </c>
      <c r="L17" s="234">
        <v>6.524645052637404</v>
      </c>
      <c r="M17" s="321">
        <v>1769248</v>
      </c>
      <c r="N17" s="26"/>
      <c r="O17" s="235">
        <v>103.84821941350029</v>
      </c>
      <c r="P17" s="236">
        <v>99.55173859320745</v>
      </c>
      <c r="Q17" s="27"/>
      <c r="R17" s="322">
        <v>3664262</v>
      </c>
    </row>
    <row r="18" spans="1:18" ht="12.75">
      <c r="A18" s="10" t="s">
        <v>43</v>
      </c>
      <c r="B18" s="237" t="s">
        <v>44</v>
      </c>
      <c r="C18" s="323">
        <v>1372550</v>
      </c>
      <c r="D18" s="372">
        <v>3.604984662498134</v>
      </c>
      <c r="E18" s="373">
        <v>2746165</v>
      </c>
      <c r="F18" s="238">
        <v>6.806479617206361</v>
      </c>
      <c r="G18" s="325">
        <v>1373615</v>
      </c>
      <c r="H18" s="230"/>
      <c r="I18" s="323">
        <v>1617616</v>
      </c>
      <c r="J18" s="238">
        <v>4.2193922455453325</v>
      </c>
      <c r="K18" s="324">
        <v>2642257</v>
      </c>
      <c r="L18" s="238">
        <v>6.345728290864118</v>
      </c>
      <c r="M18" s="325">
        <v>1024641</v>
      </c>
      <c r="N18" s="26"/>
      <c r="O18" s="239">
        <v>117.85479581800298</v>
      </c>
      <c r="P18" s="240">
        <v>96.21625066228722</v>
      </c>
      <c r="Q18" s="27"/>
      <c r="R18" s="326">
        <v>4259873</v>
      </c>
    </row>
    <row r="19" spans="1:18" ht="12.75">
      <c r="A19" s="10" t="s">
        <v>15</v>
      </c>
      <c r="B19" s="228" t="s">
        <v>16</v>
      </c>
      <c r="C19" s="331">
        <v>1158190</v>
      </c>
      <c r="D19" s="229">
        <v>3.041970920009263</v>
      </c>
      <c r="E19" s="332">
        <v>2249706</v>
      </c>
      <c r="F19" s="229">
        <v>5.575986160229577</v>
      </c>
      <c r="G19" s="317">
        <v>1091516</v>
      </c>
      <c r="H19" s="230"/>
      <c r="I19" s="315">
        <v>1113694</v>
      </c>
      <c r="J19" s="229">
        <v>2.904961268626401</v>
      </c>
      <c r="K19" s="316">
        <v>2146261</v>
      </c>
      <c r="L19" s="229">
        <v>5.1545285516429</v>
      </c>
      <c r="M19" s="317">
        <v>1032567</v>
      </c>
      <c r="N19" s="26"/>
      <c r="O19" s="231">
        <v>96.15814330981964</v>
      </c>
      <c r="P19" s="232">
        <v>95.40184361867729</v>
      </c>
      <c r="Q19" s="27"/>
      <c r="R19" s="318">
        <v>3259955</v>
      </c>
    </row>
    <row r="20" spans="1:18" ht="12.75">
      <c r="A20" s="10" t="s">
        <v>11</v>
      </c>
      <c r="B20" s="233" t="s">
        <v>12</v>
      </c>
      <c r="C20" s="319">
        <v>1188634</v>
      </c>
      <c r="D20" s="234">
        <v>3.121931688698996</v>
      </c>
      <c r="E20" s="320">
        <v>1798006</v>
      </c>
      <c r="F20" s="234">
        <v>4.456429672148156</v>
      </c>
      <c r="G20" s="321">
        <v>609372</v>
      </c>
      <c r="H20" s="230"/>
      <c r="I20" s="319">
        <v>1185624</v>
      </c>
      <c r="J20" s="234">
        <v>3.0925835994033437</v>
      </c>
      <c r="K20" s="320">
        <v>1898126</v>
      </c>
      <c r="L20" s="234">
        <v>4.558599658483162</v>
      </c>
      <c r="M20" s="321">
        <v>712502</v>
      </c>
      <c r="N20" s="26"/>
      <c r="O20" s="235">
        <v>99.74676813888884</v>
      </c>
      <c r="P20" s="236">
        <v>105.5683907617661</v>
      </c>
      <c r="Q20" s="27"/>
      <c r="R20" s="322">
        <v>3083750</v>
      </c>
    </row>
    <row r="21" spans="1:18" ht="12.75">
      <c r="A21" s="10" t="s">
        <v>19</v>
      </c>
      <c r="B21" s="233" t="s">
        <v>20</v>
      </c>
      <c r="C21" s="319">
        <v>446682</v>
      </c>
      <c r="D21" s="234">
        <v>1.1732044435641626</v>
      </c>
      <c r="E21" s="320">
        <v>1655435</v>
      </c>
      <c r="F21" s="234">
        <v>4.103061755251418</v>
      </c>
      <c r="G21" s="321">
        <v>1208753</v>
      </c>
      <c r="H21" s="230"/>
      <c r="I21" s="319">
        <v>398305</v>
      </c>
      <c r="J21" s="234">
        <v>1.0389394197151447</v>
      </c>
      <c r="K21" s="320">
        <v>1943617</v>
      </c>
      <c r="L21" s="234">
        <v>4.6678522882158875</v>
      </c>
      <c r="M21" s="321">
        <v>1545312</v>
      </c>
      <c r="N21" s="26"/>
      <c r="O21" s="235">
        <v>89.1697001446219</v>
      </c>
      <c r="P21" s="236">
        <v>117.40823408952934</v>
      </c>
      <c r="Q21" s="27"/>
      <c r="R21" s="322">
        <v>2341922</v>
      </c>
    </row>
    <row r="22" spans="1:18" ht="12.75">
      <c r="A22" s="10" t="s">
        <v>17</v>
      </c>
      <c r="B22" s="233" t="s">
        <v>18</v>
      </c>
      <c r="C22" s="319">
        <v>428012</v>
      </c>
      <c r="D22" s="234">
        <v>1.124167932217516</v>
      </c>
      <c r="E22" s="320">
        <v>928828</v>
      </c>
      <c r="F22" s="234">
        <v>2.302137289598604</v>
      </c>
      <c r="G22" s="321">
        <v>500816</v>
      </c>
      <c r="H22" s="230"/>
      <c r="I22" s="319">
        <v>415983</v>
      </c>
      <c r="J22" s="234">
        <v>1.0850507441065642</v>
      </c>
      <c r="K22" s="320">
        <v>930281</v>
      </c>
      <c r="L22" s="234">
        <v>2.23419238179835</v>
      </c>
      <c r="M22" s="321">
        <v>514298</v>
      </c>
      <c r="N22" s="26"/>
      <c r="O22" s="235">
        <v>97.18956477855761</v>
      </c>
      <c r="P22" s="236">
        <v>100.15643369924247</v>
      </c>
      <c r="Q22" s="27"/>
      <c r="R22" s="322">
        <v>1346264</v>
      </c>
    </row>
    <row r="23" spans="1:18" ht="12.75">
      <c r="A23" s="10" t="s">
        <v>365</v>
      </c>
      <c r="B23" s="364" t="s">
        <v>59</v>
      </c>
      <c r="C23" s="374">
        <v>3785769</v>
      </c>
      <c r="D23" s="238">
        <v>9.943272872216603</v>
      </c>
      <c r="E23" s="375">
        <v>1558187</v>
      </c>
      <c r="F23" s="238">
        <v>3.8620287037726895</v>
      </c>
      <c r="G23" s="325">
        <v>-2227582</v>
      </c>
      <c r="H23" s="245"/>
      <c r="I23" s="338">
        <v>432993</v>
      </c>
      <c r="J23" s="238">
        <v>1.1294196561949252</v>
      </c>
      <c r="K23" s="330">
        <v>801194</v>
      </c>
      <c r="L23" s="238">
        <v>1.9241729446721443</v>
      </c>
      <c r="M23" s="325">
        <v>368201</v>
      </c>
      <c r="N23" s="26"/>
      <c r="O23" s="254">
        <v>11.437385640803758</v>
      </c>
      <c r="P23" s="255">
        <v>51.418347091844566</v>
      </c>
      <c r="Q23" s="28"/>
      <c r="R23" s="326">
        <v>1234187</v>
      </c>
    </row>
    <row r="24" spans="1:18" ht="12.75">
      <c r="A24" s="10" t="s">
        <v>21</v>
      </c>
      <c r="B24" s="241" t="s">
        <v>22</v>
      </c>
      <c r="C24" s="315">
        <v>434813</v>
      </c>
      <c r="D24" s="376">
        <v>1.1420306699608767</v>
      </c>
      <c r="E24" s="369">
        <v>717071</v>
      </c>
      <c r="F24" s="242">
        <v>1.777289108844437</v>
      </c>
      <c r="G24" s="327">
        <v>282258</v>
      </c>
      <c r="H24" s="230"/>
      <c r="I24" s="331">
        <v>429887</v>
      </c>
      <c r="J24" s="242">
        <v>1.1213179606660335</v>
      </c>
      <c r="K24" s="332">
        <v>772304</v>
      </c>
      <c r="L24" s="242">
        <v>1.8547898035458028</v>
      </c>
      <c r="M24" s="327">
        <v>342417</v>
      </c>
      <c r="N24" s="26"/>
      <c r="O24" s="243">
        <v>98.86709918976663</v>
      </c>
      <c r="P24" s="244">
        <v>107.70258454183757</v>
      </c>
      <c r="Q24" s="27"/>
      <c r="R24" s="328">
        <v>1202191</v>
      </c>
    </row>
    <row r="25" spans="1:18" ht="12.75">
      <c r="A25" s="10" t="s">
        <v>23</v>
      </c>
      <c r="B25" s="233" t="s">
        <v>24</v>
      </c>
      <c r="C25" s="319">
        <v>348851</v>
      </c>
      <c r="D25" s="370">
        <v>0.9162525988103432</v>
      </c>
      <c r="E25" s="371">
        <v>630410</v>
      </c>
      <c r="F25" s="234">
        <v>1.5624963596444723</v>
      </c>
      <c r="G25" s="321">
        <v>281559</v>
      </c>
      <c r="H25" s="230"/>
      <c r="I25" s="319">
        <v>365947</v>
      </c>
      <c r="J25" s="234">
        <v>0.9545367590828588</v>
      </c>
      <c r="K25" s="320">
        <v>627191</v>
      </c>
      <c r="L25" s="234">
        <v>1.506281816066854</v>
      </c>
      <c r="M25" s="321">
        <v>261244</v>
      </c>
      <c r="N25" s="26"/>
      <c r="O25" s="235">
        <v>104.90065959392405</v>
      </c>
      <c r="P25" s="236">
        <v>99.48937992734886</v>
      </c>
      <c r="Q25" s="27"/>
      <c r="R25" s="322">
        <v>993138</v>
      </c>
    </row>
    <row r="26" spans="1:18" ht="12.75">
      <c r="A26" s="10" t="s">
        <v>25</v>
      </c>
      <c r="B26" s="233" t="s">
        <v>26</v>
      </c>
      <c r="C26" s="319">
        <v>178266</v>
      </c>
      <c r="D26" s="370">
        <v>0.4682133225346198</v>
      </c>
      <c r="E26" s="371">
        <v>606247</v>
      </c>
      <c r="F26" s="234">
        <v>1.502607399224921</v>
      </c>
      <c r="G26" s="321">
        <v>427981</v>
      </c>
      <c r="H26" s="230"/>
      <c r="I26" s="319">
        <v>177903</v>
      </c>
      <c r="J26" s="234">
        <v>0.4640424789685879</v>
      </c>
      <c r="K26" s="320">
        <v>552052</v>
      </c>
      <c r="L26" s="234">
        <v>1.3258256083447288</v>
      </c>
      <c r="M26" s="321">
        <v>374149</v>
      </c>
      <c r="N26" s="26"/>
      <c r="O26" s="235">
        <v>99.79637171417993</v>
      </c>
      <c r="P26" s="236">
        <v>91.06057432036778</v>
      </c>
      <c r="Q26" s="27"/>
      <c r="R26" s="322">
        <v>729955</v>
      </c>
    </row>
    <row r="27" spans="1:18" ht="12.75">
      <c r="A27" s="10" t="s">
        <v>27</v>
      </c>
      <c r="B27" s="233" t="s">
        <v>28</v>
      </c>
      <c r="C27" s="319">
        <v>146078</v>
      </c>
      <c r="D27" s="370">
        <v>0.3836719606050071</v>
      </c>
      <c r="E27" s="371">
        <v>316901</v>
      </c>
      <c r="F27" s="234">
        <v>0.7854517835499006</v>
      </c>
      <c r="G27" s="321">
        <v>170823</v>
      </c>
      <c r="H27" s="230"/>
      <c r="I27" s="319">
        <v>134568</v>
      </c>
      <c r="J27" s="234">
        <v>0.3510073934101445</v>
      </c>
      <c r="K27" s="320">
        <v>371906</v>
      </c>
      <c r="L27" s="234">
        <v>0.8931812559270771</v>
      </c>
      <c r="M27" s="321">
        <v>237338</v>
      </c>
      <c r="N27" s="26"/>
      <c r="O27" s="235">
        <v>92.12064787305411</v>
      </c>
      <c r="P27" s="236">
        <v>117.35715570477848</v>
      </c>
      <c r="Q27" s="27"/>
      <c r="R27" s="322">
        <v>506474</v>
      </c>
    </row>
    <row r="28" spans="1:18" ht="12.75">
      <c r="A28" s="10" t="s">
        <v>45</v>
      </c>
      <c r="B28" s="237" t="s">
        <v>46</v>
      </c>
      <c r="C28" s="323">
        <v>177804</v>
      </c>
      <c r="D28" s="372">
        <v>0.4669998855639636</v>
      </c>
      <c r="E28" s="373">
        <v>295837</v>
      </c>
      <c r="F28" s="238">
        <v>0.7332438183850855</v>
      </c>
      <c r="G28" s="325">
        <v>118033</v>
      </c>
      <c r="H28" s="230"/>
      <c r="I28" s="323">
        <v>196788</v>
      </c>
      <c r="J28" s="238">
        <v>0.5133021441531086</v>
      </c>
      <c r="K28" s="324">
        <v>324248</v>
      </c>
      <c r="L28" s="238">
        <v>0.7787242902019406</v>
      </c>
      <c r="M28" s="325">
        <v>127460</v>
      </c>
      <c r="N28" s="26"/>
      <c r="O28" s="239">
        <v>110.67692515353986</v>
      </c>
      <c r="P28" s="240">
        <v>109.60359927933287</v>
      </c>
      <c r="Q28" s="27"/>
      <c r="R28" s="326">
        <v>521036</v>
      </c>
    </row>
    <row r="29" spans="1:18" ht="12.75">
      <c r="A29" s="10" t="s">
        <v>140</v>
      </c>
      <c r="B29" s="306" t="s">
        <v>60</v>
      </c>
      <c r="C29" s="331">
        <v>66551</v>
      </c>
      <c r="D29" s="229">
        <v>0.1747953329743276</v>
      </c>
      <c r="E29" s="332">
        <v>219821</v>
      </c>
      <c r="F29" s="229">
        <v>0.5448351267800441</v>
      </c>
      <c r="G29" s="317">
        <v>153270</v>
      </c>
      <c r="H29" s="245"/>
      <c r="I29" s="350">
        <v>79619</v>
      </c>
      <c r="J29" s="229">
        <v>0.20767833107367498</v>
      </c>
      <c r="K29" s="337">
        <v>216050</v>
      </c>
      <c r="L29" s="229">
        <v>0.5188725386066506</v>
      </c>
      <c r="M29" s="317">
        <v>136431</v>
      </c>
      <c r="N29" s="26"/>
      <c r="O29" s="251">
        <v>119.63606857898455</v>
      </c>
      <c r="P29" s="252">
        <v>98.2845133085556</v>
      </c>
      <c r="Q29" s="28"/>
      <c r="R29" s="318">
        <v>295669</v>
      </c>
    </row>
    <row r="30" spans="1:18" ht="12.75">
      <c r="A30" s="10" t="s">
        <v>216</v>
      </c>
      <c r="B30" s="233" t="s">
        <v>64</v>
      </c>
      <c r="C30" s="319">
        <v>68490</v>
      </c>
      <c r="D30" s="234">
        <v>0.17988809116935428</v>
      </c>
      <c r="E30" s="320">
        <v>155715</v>
      </c>
      <c r="F30" s="234">
        <v>0.3859458457861376</v>
      </c>
      <c r="G30" s="321">
        <v>87225</v>
      </c>
      <c r="H30" s="230"/>
      <c r="I30" s="319">
        <v>50555</v>
      </c>
      <c r="J30" s="234">
        <v>0.13186774548072244</v>
      </c>
      <c r="K30" s="320">
        <v>158468</v>
      </c>
      <c r="L30" s="234">
        <v>0.3805817794395682</v>
      </c>
      <c r="M30" s="321">
        <v>107913</v>
      </c>
      <c r="N30" s="26"/>
      <c r="O30" s="235">
        <v>73.81369542998978</v>
      </c>
      <c r="P30" s="236">
        <v>101.76797354140577</v>
      </c>
      <c r="Q30" s="27"/>
      <c r="R30" s="322">
        <v>209023</v>
      </c>
    </row>
    <row r="31" spans="1:18" ht="12.75">
      <c r="A31" s="10" t="s">
        <v>29</v>
      </c>
      <c r="B31" s="233" t="s">
        <v>30</v>
      </c>
      <c r="C31" s="319">
        <v>86736</v>
      </c>
      <c r="D31" s="234">
        <v>0.22781097204942494</v>
      </c>
      <c r="E31" s="320">
        <v>118986</v>
      </c>
      <c r="F31" s="234">
        <v>0.2949115525589016</v>
      </c>
      <c r="G31" s="321">
        <v>32250</v>
      </c>
      <c r="H31" s="230"/>
      <c r="I31" s="319">
        <v>70373</v>
      </c>
      <c r="J31" s="234">
        <v>0.18356104940589218</v>
      </c>
      <c r="K31" s="320">
        <v>102965</v>
      </c>
      <c r="L31" s="234">
        <v>0.2472840126712973</v>
      </c>
      <c r="M31" s="321">
        <v>32592</v>
      </c>
      <c r="N31" s="26"/>
      <c r="O31" s="235">
        <v>81.13470761852057</v>
      </c>
      <c r="P31" s="236">
        <v>86.53539071823576</v>
      </c>
      <c r="Q31" s="27"/>
      <c r="R31" s="322">
        <v>173338</v>
      </c>
    </row>
    <row r="32" spans="1:18" ht="12.75">
      <c r="A32" s="10" t="s">
        <v>51</v>
      </c>
      <c r="B32" s="233" t="s">
        <v>52</v>
      </c>
      <c r="C32" s="319">
        <v>9759</v>
      </c>
      <c r="D32" s="234">
        <v>0.025631886139899668</v>
      </c>
      <c r="E32" s="320">
        <v>106958</v>
      </c>
      <c r="F32" s="234">
        <v>0.26509967423558234</v>
      </c>
      <c r="G32" s="321">
        <v>97199</v>
      </c>
      <c r="H32" s="230"/>
      <c r="I32" s="319">
        <v>14918</v>
      </c>
      <c r="J32" s="234">
        <v>0.03891213583387236</v>
      </c>
      <c r="K32" s="320">
        <v>88397</v>
      </c>
      <c r="L32" s="234">
        <v>0.2122970414034348</v>
      </c>
      <c r="M32" s="321">
        <v>73479</v>
      </c>
      <c r="N32" s="26"/>
      <c r="O32" s="235">
        <v>152.86402295317143</v>
      </c>
      <c r="P32" s="236">
        <v>82.6464593578788</v>
      </c>
      <c r="Q32" s="27"/>
      <c r="R32" s="322">
        <v>103315</v>
      </c>
    </row>
    <row r="33" spans="1:18" ht="12.75">
      <c r="A33" s="10" t="s">
        <v>33</v>
      </c>
      <c r="B33" s="237" t="s">
        <v>34</v>
      </c>
      <c r="C33" s="374">
        <v>53119</v>
      </c>
      <c r="D33" s="238">
        <v>0.13951636026901634</v>
      </c>
      <c r="E33" s="375">
        <v>95695</v>
      </c>
      <c r="F33" s="238">
        <v>0.23718387896159288</v>
      </c>
      <c r="G33" s="325">
        <v>42576</v>
      </c>
      <c r="H33" s="230"/>
      <c r="I33" s="323">
        <v>50123</v>
      </c>
      <c r="J33" s="238">
        <v>0.13074091596736723</v>
      </c>
      <c r="K33" s="324">
        <v>86047</v>
      </c>
      <c r="L33" s="238">
        <v>0.20665320680160362</v>
      </c>
      <c r="M33" s="325">
        <v>35924</v>
      </c>
      <c r="N33" s="26"/>
      <c r="O33" s="239">
        <v>94.35983358120447</v>
      </c>
      <c r="P33" s="240">
        <v>89.91796854590103</v>
      </c>
      <c r="Q33" s="27"/>
      <c r="R33" s="326">
        <v>136170</v>
      </c>
    </row>
    <row r="34" spans="1:18" ht="12.75">
      <c r="A34" s="10" t="s">
        <v>35</v>
      </c>
      <c r="B34" s="241" t="s">
        <v>36</v>
      </c>
      <c r="C34" s="315">
        <v>71161</v>
      </c>
      <c r="D34" s="376">
        <v>0.18690343781139465</v>
      </c>
      <c r="E34" s="369">
        <v>94644</v>
      </c>
      <c r="F34" s="242">
        <v>0.23457893349120643</v>
      </c>
      <c r="G34" s="327">
        <v>23483</v>
      </c>
      <c r="H34" s="230"/>
      <c r="I34" s="331">
        <v>72949</v>
      </c>
      <c r="J34" s="242">
        <v>0.1902802920596028</v>
      </c>
      <c r="K34" s="332">
        <v>83287</v>
      </c>
      <c r="L34" s="242">
        <v>0.2000247031841338</v>
      </c>
      <c r="M34" s="327">
        <v>10338</v>
      </c>
      <c r="N34" s="26"/>
      <c r="O34" s="243">
        <v>102.51261224547154</v>
      </c>
      <c r="P34" s="244">
        <v>88.00029584548413</v>
      </c>
      <c r="Q34" s="27"/>
      <c r="R34" s="318">
        <v>156236</v>
      </c>
    </row>
    <row r="35" spans="1:18" ht="12.75">
      <c r="A35" s="10" t="s">
        <v>37</v>
      </c>
      <c r="B35" s="233" t="s">
        <v>38</v>
      </c>
      <c r="C35" s="319">
        <v>28244</v>
      </c>
      <c r="D35" s="370">
        <v>0.07418249740089418</v>
      </c>
      <c r="E35" s="371">
        <v>49641</v>
      </c>
      <c r="F35" s="234">
        <v>0.12303720085200306</v>
      </c>
      <c r="G35" s="321">
        <v>21397</v>
      </c>
      <c r="H35" s="230"/>
      <c r="I35" s="319">
        <v>32390</v>
      </c>
      <c r="J35" s="234">
        <v>0.08448612948512708</v>
      </c>
      <c r="K35" s="320">
        <v>79093</v>
      </c>
      <c r="L35" s="234">
        <v>0.18995225964367424</v>
      </c>
      <c r="M35" s="321">
        <v>46703</v>
      </c>
      <c r="N35" s="26"/>
      <c r="O35" s="235">
        <v>114.67922390596232</v>
      </c>
      <c r="P35" s="236">
        <v>159.32998932334158</v>
      </c>
      <c r="Q35" s="27"/>
      <c r="R35" s="322">
        <v>111483</v>
      </c>
    </row>
    <row r="36" spans="1:18" ht="12.75">
      <c r="A36" s="10" t="s">
        <v>49</v>
      </c>
      <c r="B36" s="233" t="s">
        <v>50</v>
      </c>
      <c r="C36" s="319">
        <v>24545</v>
      </c>
      <c r="D36" s="370">
        <v>0.06446712217479633</v>
      </c>
      <c r="E36" s="371">
        <v>72017</v>
      </c>
      <c r="F36" s="234">
        <v>0.1784970104099173</v>
      </c>
      <c r="G36" s="321">
        <v>47472</v>
      </c>
      <c r="H36" s="230"/>
      <c r="I36" s="319">
        <v>34984</v>
      </c>
      <c r="J36" s="234">
        <v>0.09125232336856084</v>
      </c>
      <c r="K36" s="320">
        <v>74363</v>
      </c>
      <c r="L36" s="234">
        <v>0.17859254148764805</v>
      </c>
      <c r="M36" s="321">
        <v>39379</v>
      </c>
      <c r="N36" s="26"/>
      <c r="O36" s="235">
        <v>142.5300468527195</v>
      </c>
      <c r="P36" s="236">
        <v>103.2575641862338</v>
      </c>
      <c r="Q36" s="27"/>
      <c r="R36" s="322">
        <v>109347</v>
      </c>
    </row>
    <row r="37" spans="1:18" ht="12.75">
      <c r="A37" s="10" t="s">
        <v>31</v>
      </c>
      <c r="B37" s="233" t="s">
        <v>32</v>
      </c>
      <c r="C37" s="319">
        <v>93526</v>
      </c>
      <c r="D37" s="370">
        <v>0.24564481843634148</v>
      </c>
      <c r="E37" s="371">
        <v>55662</v>
      </c>
      <c r="F37" s="234">
        <v>0.13796048979319905</v>
      </c>
      <c r="G37" s="321">
        <v>-37864</v>
      </c>
      <c r="H37" s="230"/>
      <c r="I37" s="319">
        <v>104033</v>
      </c>
      <c r="J37" s="234">
        <v>0.27135984898815146</v>
      </c>
      <c r="K37" s="320">
        <v>45740</v>
      </c>
      <c r="L37" s="234">
        <v>0.10985063603734413</v>
      </c>
      <c r="M37" s="321">
        <v>-58293</v>
      </c>
      <c r="N37" s="26"/>
      <c r="O37" s="235">
        <v>111.23430917605799</v>
      </c>
      <c r="P37" s="236">
        <v>82.17455355538787</v>
      </c>
      <c r="Q37" s="27"/>
      <c r="R37" s="322">
        <v>149773</v>
      </c>
    </row>
    <row r="38" spans="1:18" ht="12.75">
      <c r="A38" s="10" t="s">
        <v>53</v>
      </c>
      <c r="B38" s="237" t="s">
        <v>54</v>
      </c>
      <c r="C38" s="323">
        <v>12824</v>
      </c>
      <c r="D38" s="372">
        <v>0.03368206864003211</v>
      </c>
      <c r="E38" s="373">
        <v>33151</v>
      </c>
      <c r="F38" s="238">
        <v>0.08216607734422662</v>
      </c>
      <c r="G38" s="325">
        <v>20327</v>
      </c>
      <c r="H38" s="230"/>
      <c r="I38" s="323">
        <v>9795</v>
      </c>
      <c r="J38" s="238">
        <v>0.025549294174338363</v>
      </c>
      <c r="K38" s="324">
        <v>36123</v>
      </c>
      <c r="L38" s="238">
        <v>0.08675414354125452</v>
      </c>
      <c r="M38" s="325">
        <v>26328</v>
      </c>
      <c r="N38" s="26"/>
      <c r="O38" s="239">
        <v>76.38022457891454</v>
      </c>
      <c r="P38" s="240">
        <v>108.9650387620283</v>
      </c>
      <c r="Q38" s="27"/>
      <c r="R38" s="326">
        <v>45918</v>
      </c>
    </row>
    <row r="39" spans="1:18" ht="12.75">
      <c r="A39" s="10" t="s">
        <v>55</v>
      </c>
      <c r="B39" s="377" t="s">
        <v>56</v>
      </c>
      <c r="C39" s="315">
        <v>8263</v>
      </c>
      <c r="D39" s="368">
        <v>0.02170266166348919</v>
      </c>
      <c r="E39" s="369">
        <v>36074</v>
      </c>
      <c r="F39" s="229">
        <v>0.08941084957062022</v>
      </c>
      <c r="G39" s="317">
        <v>27811</v>
      </c>
      <c r="H39" s="230"/>
      <c r="I39" s="315">
        <v>20360</v>
      </c>
      <c r="J39" s="229">
        <v>0.05310705762016632</v>
      </c>
      <c r="K39" s="316">
        <v>29543</v>
      </c>
      <c r="L39" s="229">
        <v>0.07095140665612719</v>
      </c>
      <c r="M39" s="317">
        <v>9183</v>
      </c>
      <c r="N39" s="26"/>
      <c r="O39" s="231">
        <v>246.3996127314535</v>
      </c>
      <c r="P39" s="232">
        <v>81.89554804013972</v>
      </c>
      <c r="Q39" s="27"/>
      <c r="R39" s="318">
        <v>49903</v>
      </c>
    </row>
    <row r="40" spans="1:18" ht="12.75">
      <c r="A40" s="10" t="s">
        <v>57</v>
      </c>
      <c r="B40" s="241" t="s">
        <v>58</v>
      </c>
      <c r="C40" s="331">
        <v>2096</v>
      </c>
      <c r="D40" s="242">
        <v>0.005505116646093832</v>
      </c>
      <c r="E40" s="332">
        <v>16314</v>
      </c>
      <c r="F40" s="242">
        <v>0.04043490047943389</v>
      </c>
      <c r="G40" s="327">
        <v>14218</v>
      </c>
      <c r="H40" s="230"/>
      <c r="I40" s="331">
        <v>2442</v>
      </c>
      <c r="J40" s="242">
        <v>0.006369716832438417</v>
      </c>
      <c r="K40" s="332">
        <v>13766</v>
      </c>
      <c r="L40" s="242">
        <v>0.03306086260800348</v>
      </c>
      <c r="M40" s="327">
        <v>11324</v>
      </c>
      <c r="N40" s="26"/>
      <c r="O40" s="243">
        <v>116.50763358778626</v>
      </c>
      <c r="P40" s="244">
        <v>84.3815128110825</v>
      </c>
      <c r="Q40" s="27"/>
      <c r="R40" s="378">
        <v>16208</v>
      </c>
    </row>
    <row r="41" spans="1:18" ht="12.75">
      <c r="A41" s="10" t="s">
        <v>47</v>
      </c>
      <c r="B41" s="237" t="s">
        <v>48</v>
      </c>
      <c r="C41" s="323">
        <v>238095</v>
      </c>
      <c r="D41" s="238">
        <v>0.6253534102345949</v>
      </c>
      <c r="E41" s="324">
        <v>0</v>
      </c>
      <c r="F41" s="238">
        <v>0</v>
      </c>
      <c r="G41" s="334">
        <v>-238095</v>
      </c>
      <c r="H41" s="230"/>
      <c r="I41" s="335">
        <v>254346</v>
      </c>
      <c r="J41" s="238">
        <v>0.6634365263977812</v>
      </c>
      <c r="K41" s="324">
        <v>0</v>
      </c>
      <c r="L41" s="238">
        <v>0</v>
      </c>
      <c r="M41" s="334">
        <v>-254346</v>
      </c>
      <c r="N41" s="26"/>
      <c r="O41" s="248">
        <v>106.82542682542682</v>
      </c>
      <c r="P41" s="240"/>
      <c r="Q41" s="27"/>
      <c r="R41" s="326">
        <v>254346</v>
      </c>
    </row>
    <row r="42" spans="3:18" ht="16.5" customHeight="1">
      <c r="C42" s="312"/>
      <c r="D42" s="225"/>
      <c r="E42" s="249"/>
      <c r="G42" s="312"/>
      <c r="M42" s="13"/>
      <c r="O42" s="227"/>
      <c r="P42" s="227"/>
      <c r="Q42" s="227"/>
      <c r="R42" s="13"/>
    </row>
    <row r="43" spans="1:18" ht="12.75">
      <c r="A43" s="21"/>
      <c r="B43" s="224" t="s">
        <v>61</v>
      </c>
      <c r="C43" s="249"/>
      <c r="D43" s="225"/>
      <c r="E43" s="312"/>
      <c r="F43" s="225"/>
      <c r="G43" s="312"/>
      <c r="H43" s="222"/>
      <c r="I43" s="312"/>
      <c r="J43" s="225"/>
      <c r="K43" s="312"/>
      <c r="L43" s="225"/>
      <c r="M43" s="313"/>
      <c r="N43" s="21"/>
      <c r="O43" s="227"/>
      <c r="P43" s="227"/>
      <c r="Q43" s="227"/>
      <c r="R43" s="314"/>
    </row>
    <row r="44" spans="3:18" ht="12.75">
      <c r="C44" s="312"/>
      <c r="D44" s="225"/>
      <c r="E44" s="249"/>
      <c r="G44" s="312"/>
      <c r="M44" s="13"/>
      <c r="O44" s="227"/>
      <c r="P44" s="227"/>
      <c r="Q44" s="227"/>
      <c r="R44" s="13"/>
    </row>
    <row r="45" spans="2:18" ht="12.75">
      <c r="B45" s="250" t="s">
        <v>62</v>
      </c>
      <c r="C45" s="336">
        <v>209675</v>
      </c>
      <c r="D45" s="229">
        <v>0.5507086511305936</v>
      </c>
      <c r="E45" s="337">
        <v>511926</v>
      </c>
      <c r="F45" s="229">
        <v>1.2688290341323203</v>
      </c>
      <c r="G45" s="317">
        <v>302251</v>
      </c>
      <c r="H45" s="245"/>
      <c r="I45" s="336">
        <v>251171</v>
      </c>
      <c r="J45" s="229">
        <v>0.6551548511549506</v>
      </c>
      <c r="K45" s="337">
        <v>660291</v>
      </c>
      <c r="L45" s="229">
        <v>1.5857758268415827</v>
      </c>
      <c r="M45" s="317">
        <v>409120</v>
      </c>
      <c r="N45" s="26"/>
      <c r="O45" s="251">
        <v>119.79062835340409</v>
      </c>
      <c r="P45" s="252">
        <v>128.9817278278501</v>
      </c>
      <c r="Q45" s="28"/>
      <c r="R45" s="333">
        <v>911462</v>
      </c>
    </row>
    <row r="46" spans="2:18" ht="12.75">
      <c r="B46" s="253" t="s">
        <v>63</v>
      </c>
      <c r="C46" s="338">
        <v>22532</v>
      </c>
      <c r="D46" s="238">
        <v>0.059180003945508694</v>
      </c>
      <c r="E46" s="330">
        <v>92777</v>
      </c>
      <c r="F46" s="238">
        <v>0.2299514994348681</v>
      </c>
      <c r="G46" s="325">
        <v>70245</v>
      </c>
      <c r="H46" s="245"/>
      <c r="I46" s="338">
        <v>36362</v>
      </c>
      <c r="J46" s="238">
        <v>0.09484670084403182</v>
      </c>
      <c r="K46" s="330">
        <v>101059</v>
      </c>
      <c r="L46" s="238">
        <v>0.2427065025644504</v>
      </c>
      <c r="M46" s="325">
        <v>64697</v>
      </c>
      <c r="N46" s="26"/>
      <c r="O46" s="254">
        <v>161.37937156044737</v>
      </c>
      <c r="P46" s="255">
        <v>108.92678142211972</v>
      </c>
      <c r="Q46" s="30"/>
      <c r="R46" s="339">
        <v>137421</v>
      </c>
    </row>
    <row r="47" spans="1:18" ht="12.75">
      <c r="A47" s="24"/>
      <c r="B47" s="256"/>
      <c r="C47" s="340"/>
      <c r="D47" s="257"/>
      <c r="E47" s="341"/>
      <c r="F47" s="257"/>
      <c r="G47" s="342"/>
      <c r="H47" s="29"/>
      <c r="I47" s="343"/>
      <c r="J47" s="258"/>
      <c r="K47" s="344"/>
      <c r="L47" s="258"/>
      <c r="M47" s="342"/>
      <c r="N47" s="24"/>
      <c r="O47" s="259"/>
      <c r="P47" s="25"/>
      <c r="Q47" s="25"/>
      <c r="R47" s="345"/>
    </row>
    <row r="48" spans="2:18" ht="12.75">
      <c r="B48" s="260" t="s">
        <v>64</v>
      </c>
      <c r="C48" s="346">
        <v>68490</v>
      </c>
      <c r="D48" s="261">
        <v>0.17988809116935428</v>
      </c>
      <c r="E48" s="347">
        <v>155715</v>
      </c>
      <c r="F48" s="261">
        <v>0.3859458457861376</v>
      </c>
      <c r="G48" s="348">
        <v>87225</v>
      </c>
      <c r="H48" s="245"/>
      <c r="I48" s="346">
        <v>50555</v>
      </c>
      <c r="J48" s="261">
        <v>0.13186774548072244</v>
      </c>
      <c r="K48" s="347">
        <v>158468</v>
      </c>
      <c r="L48" s="261">
        <v>0.3805817794395682</v>
      </c>
      <c r="M48" s="348">
        <v>107913</v>
      </c>
      <c r="N48" s="26"/>
      <c r="O48" s="262">
        <v>73.81369542998978</v>
      </c>
      <c r="P48" s="263">
        <v>101.76797354140577</v>
      </c>
      <c r="Q48" s="28"/>
      <c r="R48" s="349">
        <v>209023</v>
      </c>
    </row>
    <row r="49" spans="3:18" ht="12.75">
      <c r="C49" s="249"/>
      <c r="E49" s="249"/>
      <c r="G49" s="249"/>
      <c r="M49" s="249"/>
      <c r="R49" s="249"/>
    </row>
    <row r="50" spans="2:18" ht="12.75">
      <c r="B50" s="265" t="s">
        <v>65</v>
      </c>
      <c r="C50" s="350">
        <v>3785769</v>
      </c>
      <c r="D50" s="229">
        <v>9.943272872216603</v>
      </c>
      <c r="E50" s="337">
        <v>1558187</v>
      </c>
      <c r="F50" s="229">
        <v>3.8620287037726895</v>
      </c>
      <c r="G50" s="351">
        <v>-2227582</v>
      </c>
      <c r="H50" s="245"/>
      <c r="I50" s="350">
        <v>3876440</v>
      </c>
      <c r="J50" s="229">
        <v>10.111312497107933</v>
      </c>
      <c r="K50" s="337">
        <v>1651656</v>
      </c>
      <c r="L50" s="229">
        <v>3.9666694821796162</v>
      </c>
      <c r="M50" s="351">
        <v>-2224784</v>
      </c>
      <c r="N50" s="26"/>
      <c r="O50" s="266">
        <v>102.39504840364005</v>
      </c>
      <c r="P50" s="252">
        <v>105.9985739837388</v>
      </c>
      <c r="Q50" s="28"/>
      <c r="R50" s="318">
        <v>5528096</v>
      </c>
    </row>
    <row r="51" spans="2:18" ht="12.75">
      <c r="B51" s="267" t="s">
        <v>66</v>
      </c>
      <c r="C51" s="352">
        <v>416871</v>
      </c>
      <c r="D51" s="234">
        <v>1.0949062411134456</v>
      </c>
      <c r="E51" s="353">
        <v>280593</v>
      </c>
      <c r="F51" s="234">
        <v>0.6954609556347796</v>
      </c>
      <c r="G51" s="354">
        <v>-136278</v>
      </c>
      <c r="H51" s="245"/>
      <c r="I51" s="355">
        <v>427905</v>
      </c>
      <c r="J51" s="234">
        <v>1.1161481085931861</v>
      </c>
      <c r="K51" s="353">
        <v>309053</v>
      </c>
      <c r="L51" s="234">
        <v>0.7422314958296745</v>
      </c>
      <c r="M51" s="354">
        <v>-118852</v>
      </c>
      <c r="N51" s="26"/>
      <c r="O51" s="268">
        <v>102.64686197888555</v>
      </c>
      <c r="P51" s="247">
        <v>110.14280470289708</v>
      </c>
      <c r="Q51" s="28"/>
      <c r="R51" s="322">
        <v>736958</v>
      </c>
    </row>
    <row r="52" spans="2:18" ht="12.75">
      <c r="B52" s="267" t="s">
        <v>67</v>
      </c>
      <c r="C52" s="352">
        <v>256214</v>
      </c>
      <c r="D52" s="234">
        <v>0.6729427272720826</v>
      </c>
      <c r="E52" s="353">
        <v>536006</v>
      </c>
      <c r="F52" s="234">
        <v>1.3285122757373693</v>
      </c>
      <c r="G52" s="354">
        <v>279792</v>
      </c>
      <c r="H52" s="245"/>
      <c r="I52" s="352">
        <v>247434</v>
      </c>
      <c r="J52" s="234">
        <v>0.6454072541840981</v>
      </c>
      <c r="K52" s="353">
        <v>679297</v>
      </c>
      <c r="L52" s="234">
        <v>1.631421239795797</v>
      </c>
      <c r="M52" s="354">
        <v>431863</v>
      </c>
      <c r="N52" s="26"/>
      <c r="O52" s="268">
        <v>96.57317710975981</v>
      </c>
      <c r="P52" s="247">
        <v>126.7330962713104</v>
      </c>
      <c r="Q52" s="28"/>
      <c r="R52" s="322">
        <v>926731</v>
      </c>
    </row>
    <row r="53" spans="2:18" ht="12.75">
      <c r="B53" s="253" t="s">
        <v>68</v>
      </c>
      <c r="C53" s="329">
        <v>393</v>
      </c>
      <c r="D53" s="238">
        <v>0.0010322093711425935</v>
      </c>
      <c r="E53" s="330">
        <v>2426</v>
      </c>
      <c r="F53" s="238">
        <v>0.006012937879312653</v>
      </c>
      <c r="G53" s="334">
        <v>2033</v>
      </c>
      <c r="H53" s="245"/>
      <c r="I53" s="356">
        <v>138</v>
      </c>
      <c r="J53" s="238">
        <v>0.00035995942787735527</v>
      </c>
      <c r="K53" s="330">
        <v>2585</v>
      </c>
      <c r="L53" s="238">
        <v>0.00620821806201431</v>
      </c>
      <c r="M53" s="334">
        <v>2447</v>
      </c>
      <c r="N53" s="26"/>
      <c r="O53" s="269">
        <v>0</v>
      </c>
      <c r="P53" s="255">
        <v>106.55399835119539</v>
      </c>
      <c r="Q53" s="28"/>
      <c r="R53" s="326">
        <v>2723</v>
      </c>
    </row>
    <row r="54" spans="2:18" ht="12.75">
      <c r="B54" s="270"/>
      <c r="C54" s="357"/>
      <c r="D54" s="271"/>
      <c r="E54" s="357"/>
      <c r="F54" s="271"/>
      <c r="G54" s="358"/>
      <c r="I54" s="357"/>
      <c r="J54" s="271"/>
      <c r="K54" s="357"/>
      <c r="L54" s="271"/>
      <c r="M54" s="358"/>
      <c r="O54" s="223"/>
      <c r="P54" s="223"/>
      <c r="Q54" s="272"/>
      <c r="R54" s="358"/>
    </row>
    <row r="55" spans="2:18" ht="12.75">
      <c r="B55" s="265" t="s">
        <v>489</v>
      </c>
      <c r="C55" s="350">
        <v>353468</v>
      </c>
      <c r="D55" s="229">
        <v>0.9283790890560566</v>
      </c>
      <c r="E55" s="337">
        <v>805252</v>
      </c>
      <c r="F55" s="229">
        <v>1.9958492387437232</v>
      </c>
      <c r="G55" s="317">
        <v>451784</v>
      </c>
      <c r="H55" s="245"/>
      <c r="I55" s="350">
        <v>349886</v>
      </c>
      <c r="J55" s="229">
        <v>0.9126432201615676</v>
      </c>
      <c r="K55" s="337">
        <v>716953</v>
      </c>
      <c r="L55" s="229">
        <v>1.7218570848028418</v>
      </c>
      <c r="M55" s="317">
        <v>367067</v>
      </c>
      <c r="N55" s="26"/>
      <c r="O55" s="251">
        <v>98.98661264951849</v>
      </c>
      <c r="P55" s="252">
        <v>89.03461276718345</v>
      </c>
      <c r="Q55" s="28"/>
      <c r="R55" s="318">
        <v>1066839</v>
      </c>
    </row>
    <row r="56" spans="2:18" ht="12.75">
      <c r="B56" s="267" t="s">
        <v>70</v>
      </c>
      <c r="C56" s="352">
        <v>35919</v>
      </c>
      <c r="D56" s="234">
        <v>0.09434078473809368</v>
      </c>
      <c r="E56" s="353">
        <v>89453</v>
      </c>
      <c r="F56" s="234">
        <v>0.22171283269503492</v>
      </c>
      <c r="G56" s="321">
        <v>53534</v>
      </c>
      <c r="H56" s="245"/>
      <c r="I56" s="352">
        <v>47508</v>
      </c>
      <c r="J56" s="234">
        <v>0.12391994564925647</v>
      </c>
      <c r="K56" s="353">
        <v>92661</v>
      </c>
      <c r="L56" s="234">
        <v>0.2225375991660766</v>
      </c>
      <c r="M56" s="321">
        <v>45153</v>
      </c>
      <c r="N56" s="26"/>
      <c r="O56" s="246">
        <v>132.26426125448927</v>
      </c>
      <c r="P56" s="247">
        <v>103.58624081920114</v>
      </c>
      <c r="Q56" s="28"/>
      <c r="R56" s="322">
        <v>140169</v>
      </c>
    </row>
    <row r="57" spans="2:18" ht="12.75">
      <c r="B57" s="253" t="s">
        <v>71</v>
      </c>
      <c r="C57" s="329">
        <v>47660</v>
      </c>
      <c r="D57" s="238">
        <v>0.12517836801184734</v>
      </c>
      <c r="E57" s="330">
        <v>49107</v>
      </c>
      <c r="F57" s="238">
        <v>0.12171366052737283</v>
      </c>
      <c r="G57" s="334">
        <v>1447</v>
      </c>
      <c r="H57" s="245"/>
      <c r="I57" s="356">
        <v>50208</v>
      </c>
      <c r="J57" s="238">
        <v>0.13096263010772646</v>
      </c>
      <c r="K57" s="330">
        <v>83485</v>
      </c>
      <c r="L57" s="238">
        <v>0.20050022626973488</v>
      </c>
      <c r="M57" s="334">
        <v>33277</v>
      </c>
      <c r="N57" s="26"/>
      <c r="O57" s="269">
        <v>105.34620226605121</v>
      </c>
      <c r="P57" s="255">
        <v>170.0063127456371</v>
      </c>
      <c r="Q57" s="28"/>
      <c r="R57" s="326">
        <v>133693</v>
      </c>
    </row>
    <row r="58" spans="2:18" ht="12.75">
      <c r="B58" s="273"/>
      <c r="C58" s="249"/>
      <c r="E58" s="249"/>
      <c r="G58" s="249"/>
      <c r="M58" s="249"/>
      <c r="R58" s="249"/>
    </row>
    <row r="59" spans="2:18" ht="12.75">
      <c r="B59" s="250" t="s">
        <v>72</v>
      </c>
      <c r="C59" s="350">
        <v>2204891</v>
      </c>
      <c r="D59" s="229">
        <v>5.791117436508815</v>
      </c>
      <c r="E59" s="337">
        <v>1067918</v>
      </c>
      <c r="F59" s="229">
        <v>2.646877408985907</v>
      </c>
      <c r="G59" s="351">
        <v>-1136973</v>
      </c>
      <c r="H59" s="245"/>
      <c r="I59" s="350">
        <v>2658860</v>
      </c>
      <c r="J59" s="229">
        <v>6.935374814536122</v>
      </c>
      <c r="K59" s="337">
        <v>1026997</v>
      </c>
      <c r="L59" s="229">
        <v>2.466468597692267</v>
      </c>
      <c r="M59" s="351">
        <v>-1631863</v>
      </c>
      <c r="N59" s="26"/>
      <c r="O59" s="266">
        <v>120.58918105248739</v>
      </c>
      <c r="P59" s="252">
        <v>96.16815148728648</v>
      </c>
      <c r="Q59" s="28"/>
      <c r="R59" s="318">
        <v>3685857</v>
      </c>
    </row>
    <row r="60" spans="2:18" ht="12.75">
      <c r="B60" s="274" t="s">
        <v>73</v>
      </c>
      <c r="C60" s="352">
        <v>3648912</v>
      </c>
      <c r="D60" s="234">
        <v>9.58381974777268</v>
      </c>
      <c r="E60" s="353">
        <v>65698</v>
      </c>
      <c r="F60" s="234">
        <v>0.16283511656845948</v>
      </c>
      <c r="G60" s="354">
        <v>-3583214</v>
      </c>
      <c r="H60" s="245"/>
      <c r="I60" s="355">
        <v>3370858</v>
      </c>
      <c r="J60" s="234">
        <v>8.79255157344787</v>
      </c>
      <c r="K60" s="353">
        <v>55844</v>
      </c>
      <c r="L60" s="234">
        <v>0.1341167231934728</v>
      </c>
      <c r="M60" s="354">
        <v>-3315014</v>
      </c>
      <c r="N60" s="26"/>
      <c r="O60" s="268">
        <v>92.37981074906712</v>
      </c>
      <c r="P60" s="247">
        <v>85.00106548144541</v>
      </c>
      <c r="Q60" s="28"/>
      <c r="R60" s="322">
        <v>3426702</v>
      </c>
    </row>
    <row r="61" spans="2:18" ht="12.75">
      <c r="B61" s="267" t="s">
        <v>74</v>
      </c>
      <c r="C61" s="352">
        <v>631108</v>
      </c>
      <c r="D61" s="234">
        <v>1.6575969257075316</v>
      </c>
      <c r="E61" s="353">
        <v>64970</v>
      </c>
      <c r="F61" s="234">
        <v>0.16103073949667893</v>
      </c>
      <c r="G61" s="354">
        <v>-566138</v>
      </c>
      <c r="H61" s="245"/>
      <c r="I61" s="352">
        <v>520385</v>
      </c>
      <c r="J61" s="234">
        <v>1.35737309330404</v>
      </c>
      <c r="K61" s="353">
        <v>87921</v>
      </c>
      <c r="L61" s="234">
        <v>0.2111538646925958</v>
      </c>
      <c r="M61" s="354">
        <v>-432464</v>
      </c>
      <c r="N61" s="26"/>
      <c r="O61" s="268">
        <v>82.455776190446</v>
      </c>
      <c r="P61" s="247">
        <v>135.32553486224413</v>
      </c>
      <c r="Q61" s="28"/>
      <c r="R61" s="322">
        <v>608306</v>
      </c>
    </row>
    <row r="62" spans="2:18" ht="12.75">
      <c r="B62" s="267" t="s">
        <v>75</v>
      </c>
      <c r="C62" s="352">
        <v>353623</v>
      </c>
      <c r="D62" s="234">
        <v>0.9287861945332248</v>
      </c>
      <c r="E62" s="353">
        <v>23142</v>
      </c>
      <c r="F62" s="234">
        <v>0.05735837114717783</v>
      </c>
      <c r="G62" s="321">
        <v>-330481</v>
      </c>
      <c r="H62" s="245"/>
      <c r="I62" s="352">
        <v>276805</v>
      </c>
      <c r="J62" s="234">
        <v>0.722018619083995</v>
      </c>
      <c r="K62" s="353">
        <v>13775</v>
      </c>
      <c r="L62" s="234">
        <v>0.03308247729371262</v>
      </c>
      <c r="M62" s="321">
        <v>-263030</v>
      </c>
      <c r="N62" s="26"/>
      <c r="O62" s="246">
        <v>78.27686547537914</v>
      </c>
      <c r="P62" s="247">
        <v>59.523809523809526</v>
      </c>
      <c r="Q62" s="28"/>
      <c r="R62" s="322">
        <v>290580</v>
      </c>
    </row>
    <row r="63" spans="2:18" ht="12.75">
      <c r="B63" s="253" t="s">
        <v>76</v>
      </c>
      <c r="C63" s="359">
        <v>119440</v>
      </c>
      <c r="D63" s="275">
        <v>0.31370760124496533</v>
      </c>
      <c r="E63" s="360">
        <v>39676</v>
      </c>
      <c r="F63" s="275">
        <v>0.09833855041203991</v>
      </c>
      <c r="G63" s="361">
        <v>-79764</v>
      </c>
      <c r="H63" s="245"/>
      <c r="I63" s="362">
        <v>135440</v>
      </c>
      <c r="J63" s="275">
        <v>0.35328191965006517</v>
      </c>
      <c r="K63" s="360">
        <v>23345</v>
      </c>
      <c r="L63" s="275">
        <v>0.0560660930977656</v>
      </c>
      <c r="M63" s="361">
        <v>-112095</v>
      </c>
      <c r="N63" s="26"/>
      <c r="O63" s="276">
        <v>113.39584728734093</v>
      </c>
      <c r="P63" s="277">
        <v>58.839096683133384</v>
      </c>
      <c r="Q63" s="28"/>
      <c r="R63" s="363">
        <v>158785</v>
      </c>
    </row>
    <row r="66" spans="3:18" ht="12.75">
      <c r="C66" s="278"/>
      <c r="G66" s="279"/>
      <c r="M66" s="12"/>
      <c r="Q66" s="12"/>
      <c r="R66" s="12"/>
    </row>
    <row r="67" spans="7:18" ht="12.75">
      <c r="G67" s="279"/>
      <c r="M67" s="12"/>
      <c r="Q67" s="12"/>
      <c r="R67" s="12"/>
    </row>
    <row r="68" spans="2:18" ht="12.75">
      <c r="B68" s="12" t="s">
        <v>494</v>
      </c>
      <c r="G68" s="279"/>
      <c r="M68" s="12"/>
      <c r="Q68" s="12"/>
      <c r="R68" s="12"/>
    </row>
    <row r="69" spans="2:18" ht="12.75">
      <c r="B69" s="12" t="s">
        <v>478</v>
      </c>
      <c r="G69" s="279"/>
      <c r="M69" s="12"/>
      <c r="Q69" s="12"/>
      <c r="R69" s="12"/>
    </row>
    <row r="70" spans="2:18" ht="12.75">
      <c r="B70" s="12" t="s">
        <v>471</v>
      </c>
      <c r="G70" s="279"/>
      <c r="M70" s="12"/>
      <c r="Q70" s="12"/>
      <c r="R70" s="12"/>
    </row>
    <row r="71" spans="2:18" ht="12.75">
      <c r="B71" s="19"/>
      <c r="G71" s="279"/>
      <c r="M71" s="12"/>
      <c r="Q71" s="12"/>
      <c r="R71" s="12"/>
    </row>
    <row r="72" spans="2:18" ht="12.75">
      <c r="B72" s="12" t="s">
        <v>77</v>
      </c>
      <c r="G72" s="279"/>
      <c r="M72" s="12"/>
      <c r="Q72" s="12"/>
      <c r="R72" s="12"/>
    </row>
  </sheetData>
  <mergeCells count="3">
    <mergeCell ref="C6:G6"/>
    <mergeCell ref="I6:M6"/>
    <mergeCell ref="O6:P6"/>
  </mergeCells>
  <conditionalFormatting sqref="O50:Q57 O59:Q63 O48:Q48 O41:Q41 O14:Q39">
    <cfRule type="cellIs" priority="1" dxfId="0" operator="greaterThan" stopIfTrue="1">
      <formula>125</formula>
    </cfRule>
  </conditionalFormatting>
  <conditionalFormatting sqref="O45:Q47 O40:Q40">
    <cfRule type="cellIs" priority="2" dxfId="0" operator="greaterThan" stopIfTrue="1">
      <formula>115</formula>
    </cfRule>
  </conditionalFormatting>
  <printOptions/>
  <pageMargins left="0.54" right="0.27" top="0.59" bottom="0.45" header="0.6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workbookViewId="0" topLeftCell="A1">
      <selection activeCell="M3" sqref="M3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5">
        <v>1.2802680232558143</v>
      </c>
      <c r="K1" s="305">
        <v>1.3149223529411764</v>
      </c>
      <c r="L1" s="35"/>
      <c r="M1" s="365" t="s">
        <v>78</v>
      </c>
      <c r="N1" s="42"/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66" t="s">
        <v>495</v>
      </c>
      <c r="N2" s="40"/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490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1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87" t="s">
        <v>472</v>
      </c>
      <c r="D6" s="388"/>
      <c r="E6" s="388"/>
      <c r="F6" s="385"/>
      <c r="G6" s="282"/>
      <c r="H6" s="384" t="s">
        <v>473</v>
      </c>
      <c r="I6" s="388"/>
      <c r="J6" s="388"/>
      <c r="K6" s="385"/>
      <c r="L6" s="46"/>
      <c r="M6" s="384" t="s">
        <v>474</v>
      </c>
      <c r="N6" s="385"/>
      <c r="O6" s="283" t="s">
        <v>0</v>
      </c>
      <c r="P6" s="384" t="s">
        <v>473</v>
      </c>
      <c r="Q6" s="385"/>
      <c r="R6" s="47"/>
    </row>
    <row r="7" spans="1:18" s="48" customFormat="1" ht="12.75">
      <c r="A7" s="45"/>
      <c r="B7" s="45"/>
      <c r="C7" s="387" t="s">
        <v>491</v>
      </c>
      <c r="D7" s="385"/>
      <c r="E7" s="387" t="s">
        <v>492</v>
      </c>
      <c r="F7" s="385"/>
      <c r="G7" s="49"/>
      <c r="H7" s="387" t="s">
        <v>493</v>
      </c>
      <c r="I7" s="385"/>
      <c r="J7" s="387" t="s">
        <v>492</v>
      </c>
      <c r="K7" s="385"/>
      <c r="L7" s="50" t="s">
        <v>0</v>
      </c>
      <c r="M7" s="386" t="s">
        <v>482</v>
      </c>
      <c r="N7" s="385"/>
      <c r="O7" s="49"/>
      <c r="P7" s="387" t="s">
        <v>492</v>
      </c>
      <c r="Q7" s="385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4" t="s">
        <v>79</v>
      </c>
      <c r="Q8" s="285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6" t="s">
        <v>80</v>
      </c>
      <c r="C10" s="59">
        <v>38073671</v>
      </c>
      <c r="D10" s="60">
        <v>40346334</v>
      </c>
      <c r="E10" s="59">
        <v>38337654</v>
      </c>
      <c r="F10" s="60">
        <v>41638357</v>
      </c>
      <c r="G10" s="61"/>
      <c r="H10" s="59">
        <v>48744503.50926223</v>
      </c>
      <c r="I10" s="287">
        <v>51654121.27579885</v>
      </c>
      <c r="J10" s="59">
        <v>50411038.20392471</v>
      </c>
      <c r="K10" s="287">
        <v>54751206.3590447</v>
      </c>
      <c r="L10" s="62"/>
      <c r="M10" s="63">
        <v>103.41891818499252</v>
      </c>
      <c r="N10" s="64">
        <v>105.9958140933411</v>
      </c>
      <c r="O10" s="61"/>
      <c r="P10" s="288">
        <v>4340168.155119993</v>
      </c>
      <c r="Q10" s="289">
        <v>105162244.56296942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0" t="s">
        <v>82</v>
      </c>
      <c r="C12" s="69">
        <v>86</v>
      </c>
      <c r="D12" s="70">
        <v>8297</v>
      </c>
      <c r="E12" s="71">
        <v>64</v>
      </c>
      <c r="F12" s="72">
        <v>1250</v>
      </c>
      <c r="G12" s="73"/>
      <c r="H12" s="69">
        <v>110.10305000000004</v>
      </c>
      <c r="I12" s="70">
        <v>10622.383788953492</v>
      </c>
      <c r="J12" s="69">
        <v>84.15503058823529</v>
      </c>
      <c r="K12" s="74">
        <v>1643.6529411764704</v>
      </c>
      <c r="L12" s="75"/>
      <c r="M12" s="291">
        <v>76.43296946654544</v>
      </c>
      <c r="N12" s="292">
        <v>15.473484801836573</v>
      </c>
      <c r="O12" s="73"/>
      <c r="P12" s="76">
        <v>1559.497910588235</v>
      </c>
      <c r="Q12" s="77">
        <v>1727.8079717647058</v>
      </c>
    </row>
    <row r="13" spans="1:17" s="78" customFormat="1" ht="11.25" customHeight="1">
      <c r="A13" s="79" t="s">
        <v>83</v>
      </c>
      <c r="B13" s="293" t="s">
        <v>84</v>
      </c>
      <c r="C13" s="80">
        <v>1114</v>
      </c>
      <c r="D13" s="81">
        <v>13714</v>
      </c>
      <c r="E13" s="82">
        <v>1612</v>
      </c>
      <c r="F13" s="83">
        <v>21613</v>
      </c>
      <c r="G13" s="84"/>
      <c r="H13" s="80">
        <v>1426.218577906977</v>
      </c>
      <c r="I13" s="85">
        <v>17557.595670930237</v>
      </c>
      <c r="J13" s="80">
        <v>2119.654832941176</v>
      </c>
      <c r="K13" s="86">
        <v>28419.416814117645</v>
      </c>
      <c r="L13" s="87"/>
      <c r="M13" s="294">
        <v>148.6206157861048</v>
      </c>
      <c r="N13" s="295">
        <v>161.86394394063367</v>
      </c>
      <c r="O13" s="84"/>
      <c r="P13" s="88">
        <v>26299.761981176467</v>
      </c>
      <c r="Q13" s="89">
        <v>30539.071647058823</v>
      </c>
    </row>
    <row r="14" spans="1:17" s="78" customFormat="1" ht="11.25" customHeight="1">
      <c r="A14" s="79" t="s">
        <v>85</v>
      </c>
      <c r="B14" s="293" t="s">
        <v>86</v>
      </c>
      <c r="C14" s="90">
        <v>610</v>
      </c>
      <c r="D14" s="85">
        <v>91149</v>
      </c>
      <c r="E14" s="91">
        <v>553</v>
      </c>
      <c r="F14" s="83">
        <v>42602</v>
      </c>
      <c r="G14" s="84"/>
      <c r="H14" s="90">
        <v>780.9634941860468</v>
      </c>
      <c r="I14" s="85">
        <v>116695.15005174422</v>
      </c>
      <c r="J14" s="90">
        <v>727.1520611764705</v>
      </c>
      <c r="K14" s="86">
        <v>56018.32208</v>
      </c>
      <c r="L14" s="87"/>
      <c r="M14" s="294">
        <v>93.1096096795586</v>
      </c>
      <c r="N14" s="295">
        <v>48.00398478870863</v>
      </c>
      <c r="O14" s="84"/>
      <c r="P14" s="88">
        <v>55291.170018823526</v>
      </c>
      <c r="Q14" s="92">
        <v>56745.47414117647</v>
      </c>
    </row>
    <row r="15" spans="1:17" s="78" customFormat="1" ht="11.25" customHeight="1">
      <c r="A15" s="79" t="s">
        <v>87</v>
      </c>
      <c r="B15" s="293" t="s">
        <v>88</v>
      </c>
      <c r="C15" s="90">
        <v>15</v>
      </c>
      <c r="D15" s="85">
        <v>0</v>
      </c>
      <c r="E15" s="91">
        <v>106</v>
      </c>
      <c r="F15" s="83">
        <v>0</v>
      </c>
      <c r="G15" s="84"/>
      <c r="H15" s="90">
        <v>19.204020348837215</v>
      </c>
      <c r="I15" s="85">
        <v>0</v>
      </c>
      <c r="J15" s="90">
        <v>139.3817694117647</v>
      </c>
      <c r="K15" s="86">
        <v>0</v>
      </c>
      <c r="L15" s="87"/>
      <c r="M15" s="294">
        <v>725.7947392260712</v>
      </c>
      <c r="N15" s="295" t="s">
        <v>0</v>
      </c>
      <c r="O15" s="84"/>
      <c r="P15" s="88">
        <v>-139.3817694117647</v>
      </c>
      <c r="Q15" s="92">
        <v>139.3817694117647</v>
      </c>
    </row>
    <row r="16" spans="1:17" s="78" customFormat="1" ht="11.25" customHeight="1">
      <c r="A16" s="93" t="s">
        <v>89</v>
      </c>
      <c r="B16" s="296" t="s">
        <v>90</v>
      </c>
      <c r="C16" s="94">
        <v>0</v>
      </c>
      <c r="D16" s="95">
        <v>0</v>
      </c>
      <c r="E16" s="96">
        <v>3</v>
      </c>
      <c r="F16" s="97">
        <v>0</v>
      </c>
      <c r="G16" s="84"/>
      <c r="H16" s="94">
        <v>0</v>
      </c>
      <c r="I16" s="95">
        <v>0</v>
      </c>
      <c r="J16" s="94">
        <v>3.9447670588235293</v>
      </c>
      <c r="K16" s="98">
        <v>0</v>
      </c>
      <c r="L16" s="87"/>
      <c r="M16" s="297" t="s">
        <v>0</v>
      </c>
      <c r="N16" s="298" t="s">
        <v>0</v>
      </c>
      <c r="O16" s="84"/>
      <c r="P16" s="99">
        <v>-3.9447670588235293</v>
      </c>
      <c r="Q16" s="100">
        <v>3.9447670588235293</v>
      </c>
    </row>
    <row r="17" spans="1:17" s="78" customFormat="1" ht="11.25" customHeight="1">
      <c r="A17" s="68" t="s">
        <v>91</v>
      </c>
      <c r="B17" s="290" t="s">
        <v>92</v>
      </c>
      <c r="C17" s="69">
        <v>3659</v>
      </c>
      <c r="D17" s="70">
        <v>47</v>
      </c>
      <c r="E17" s="71">
        <v>189</v>
      </c>
      <c r="F17" s="72">
        <v>82</v>
      </c>
      <c r="G17" s="73"/>
      <c r="H17" s="69">
        <v>4684.500697093024</v>
      </c>
      <c r="I17" s="70">
        <v>60.17259709302328</v>
      </c>
      <c r="J17" s="69">
        <v>248.52032470588236</v>
      </c>
      <c r="K17" s="74">
        <v>107.82363294117647</v>
      </c>
      <c r="L17" s="75"/>
      <c r="M17" s="291">
        <v>5.3051614414339205</v>
      </c>
      <c r="N17" s="292">
        <v>179.19059198074416</v>
      </c>
      <c r="O17" s="73"/>
      <c r="P17" s="76">
        <v>-140.6966917647059</v>
      </c>
      <c r="Q17" s="77">
        <v>356.3439576470588</v>
      </c>
    </row>
    <row r="18" spans="1:17" s="78" customFormat="1" ht="11.25" customHeight="1">
      <c r="A18" s="79" t="s">
        <v>93</v>
      </c>
      <c r="B18" s="293" t="s">
        <v>94</v>
      </c>
      <c r="C18" s="90">
        <v>0</v>
      </c>
      <c r="D18" s="85">
        <v>975</v>
      </c>
      <c r="E18" s="91">
        <v>5</v>
      </c>
      <c r="F18" s="83">
        <v>484</v>
      </c>
      <c r="G18" s="84"/>
      <c r="H18" s="90">
        <v>0</v>
      </c>
      <c r="I18" s="85">
        <v>1248.261322674419</v>
      </c>
      <c r="J18" s="90">
        <v>6.574611764705882</v>
      </c>
      <c r="K18" s="86">
        <v>636.4224188235294</v>
      </c>
      <c r="L18" s="87"/>
      <c r="M18" s="294" t="s">
        <v>0</v>
      </c>
      <c r="N18" s="295">
        <v>50.984710273645625</v>
      </c>
      <c r="O18" s="84"/>
      <c r="P18" s="88">
        <v>629.8478070588235</v>
      </c>
      <c r="Q18" s="92">
        <v>642.9970305882352</v>
      </c>
    </row>
    <row r="19" spans="1:17" s="78" customFormat="1" ht="11.25" customHeight="1">
      <c r="A19" s="79" t="s">
        <v>95</v>
      </c>
      <c r="B19" s="293" t="s">
        <v>96</v>
      </c>
      <c r="C19" s="90">
        <v>0</v>
      </c>
      <c r="D19" s="85">
        <v>18</v>
      </c>
      <c r="E19" s="91">
        <v>1</v>
      </c>
      <c r="F19" s="83">
        <v>0</v>
      </c>
      <c r="G19" s="84"/>
      <c r="H19" s="90">
        <v>0</v>
      </c>
      <c r="I19" s="85">
        <v>23.04482441860466</v>
      </c>
      <c r="J19" s="90">
        <v>1.3149223529411764</v>
      </c>
      <c r="K19" s="86">
        <v>0</v>
      </c>
      <c r="L19" s="87"/>
      <c r="M19" s="294" t="s">
        <v>0</v>
      </c>
      <c r="N19" s="295">
        <v>0</v>
      </c>
      <c r="O19" s="84"/>
      <c r="P19" s="88">
        <v>-1.3149223529411764</v>
      </c>
      <c r="Q19" s="92">
        <v>1.3149223529411764</v>
      </c>
    </row>
    <row r="20" spans="1:17" s="78" customFormat="1" ht="11.25" customHeight="1">
      <c r="A20" s="79" t="s">
        <v>97</v>
      </c>
      <c r="B20" s="293" t="s">
        <v>98</v>
      </c>
      <c r="C20" s="90">
        <v>0</v>
      </c>
      <c r="D20" s="85">
        <v>0</v>
      </c>
      <c r="E20" s="91">
        <v>4</v>
      </c>
      <c r="F20" s="83">
        <v>0</v>
      </c>
      <c r="G20" s="84"/>
      <c r="H20" s="90">
        <v>0</v>
      </c>
      <c r="I20" s="85">
        <v>0</v>
      </c>
      <c r="J20" s="90">
        <v>5.259689411764706</v>
      </c>
      <c r="K20" s="86">
        <v>0</v>
      </c>
      <c r="L20" s="87"/>
      <c r="M20" s="294" t="s">
        <v>0</v>
      </c>
      <c r="N20" s="295" t="s">
        <v>0</v>
      </c>
      <c r="O20" s="84"/>
      <c r="P20" s="88">
        <v>-5.259689411764706</v>
      </c>
      <c r="Q20" s="92">
        <v>5.259689411764706</v>
      </c>
    </row>
    <row r="21" spans="1:17" s="78" customFormat="1" ht="11.25" customHeight="1">
      <c r="A21" s="101" t="s">
        <v>99</v>
      </c>
      <c r="B21" s="299" t="s">
        <v>100</v>
      </c>
      <c r="C21" s="102">
        <v>0</v>
      </c>
      <c r="D21" s="103">
        <v>1</v>
      </c>
      <c r="E21" s="104">
        <v>25</v>
      </c>
      <c r="F21" s="105">
        <v>11</v>
      </c>
      <c r="G21" s="106"/>
      <c r="H21" s="102">
        <v>0</v>
      </c>
      <c r="I21" s="103">
        <v>1.2802680232558143</v>
      </c>
      <c r="J21" s="102">
        <v>32.87305882352941</v>
      </c>
      <c r="K21" s="107">
        <v>14.464145882352941</v>
      </c>
      <c r="L21" s="108"/>
      <c r="M21" s="297" t="s">
        <v>0</v>
      </c>
      <c r="N21" s="298">
        <v>999</v>
      </c>
      <c r="O21" s="106"/>
      <c r="P21" s="109">
        <v>-18.40891294117647</v>
      </c>
      <c r="Q21" s="110">
        <v>47.33720470588236</v>
      </c>
    </row>
    <row r="22" spans="1:17" s="78" customFormat="1" ht="11.25" customHeight="1">
      <c r="A22" s="111" t="s">
        <v>101</v>
      </c>
      <c r="B22" s="300" t="s">
        <v>102</v>
      </c>
      <c r="C22" s="80">
        <v>7191</v>
      </c>
      <c r="D22" s="81">
        <v>12616</v>
      </c>
      <c r="E22" s="82">
        <v>5440</v>
      </c>
      <c r="F22" s="112">
        <v>26891</v>
      </c>
      <c r="G22" s="84"/>
      <c r="H22" s="80">
        <v>9206.40735523256</v>
      </c>
      <c r="I22" s="81">
        <v>16151.861381395354</v>
      </c>
      <c r="J22" s="80">
        <v>7153.1776</v>
      </c>
      <c r="K22" s="113">
        <v>35359.576992941176</v>
      </c>
      <c r="L22" s="87"/>
      <c r="M22" s="291">
        <v>77.69781766102729</v>
      </c>
      <c r="N22" s="292">
        <v>218.91951743512595</v>
      </c>
      <c r="O22" s="84"/>
      <c r="P22" s="114">
        <v>28206.399392941177</v>
      </c>
      <c r="Q22" s="89">
        <v>42512.75459294118</v>
      </c>
    </row>
    <row r="23" spans="1:17" s="78" customFormat="1" ht="11.25" customHeight="1">
      <c r="A23" s="79" t="s">
        <v>103</v>
      </c>
      <c r="B23" s="293" t="s">
        <v>104</v>
      </c>
      <c r="C23" s="90">
        <v>237</v>
      </c>
      <c r="D23" s="85">
        <v>1956</v>
      </c>
      <c r="E23" s="91">
        <v>77</v>
      </c>
      <c r="F23" s="83">
        <v>2839</v>
      </c>
      <c r="G23" s="84"/>
      <c r="H23" s="90">
        <v>303.423521511628</v>
      </c>
      <c r="I23" s="85">
        <v>2504.204253488373</v>
      </c>
      <c r="J23" s="90">
        <v>101.24902117647059</v>
      </c>
      <c r="K23" s="86">
        <v>3733.06456</v>
      </c>
      <c r="L23" s="87"/>
      <c r="M23" s="294">
        <v>33.368876833297996</v>
      </c>
      <c r="N23" s="295">
        <v>149.0718879979465</v>
      </c>
      <c r="O23" s="84"/>
      <c r="P23" s="88">
        <v>3631.815538823529</v>
      </c>
      <c r="Q23" s="92">
        <v>3834.3135811764705</v>
      </c>
    </row>
    <row r="24" spans="1:17" s="78" customFormat="1" ht="11.25" customHeight="1">
      <c r="A24" s="79" t="s">
        <v>105</v>
      </c>
      <c r="B24" s="293" t="s">
        <v>106</v>
      </c>
      <c r="C24" s="90">
        <v>26016</v>
      </c>
      <c r="D24" s="85">
        <v>87515</v>
      </c>
      <c r="E24" s="91">
        <v>20912</v>
      </c>
      <c r="F24" s="83">
        <v>144888</v>
      </c>
      <c r="G24" s="84"/>
      <c r="H24" s="90">
        <v>33307.45289302326</v>
      </c>
      <c r="I24" s="85">
        <v>112042.6560552326</v>
      </c>
      <c r="J24" s="90">
        <v>27497.656244705882</v>
      </c>
      <c r="K24" s="86">
        <v>190516.46987294118</v>
      </c>
      <c r="L24" s="87"/>
      <c r="M24" s="294">
        <v>82.55706713155983</v>
      </c>
      <c r="N24" s="295">
        <v>170.03923021873393</v>
      </c>
      <c r="O24" s="84"/>
      <c r="P24" s="88">
        <v>163018.8136282353</v>
      </c>
      <c r="Q24" s="92">
        <v>218014.12611764704</v>
      </c>
    </row>
    <row r="25" spans="1:17" s="78" customFormat="1" ht="11.25" customHeight="1">
      <c r="A25" s="79" t="s">
        <v>107</v>
      </c>
      <c r="B25" s="293" t="s">
        <v>108</v>
      </c>
      <c r="C25" s="90">
        <v>11</v>
      </c>
      <c r="D25" s="85">
        <v>12497</v>
      </c>
      <c r="E25" s="91">
        <v>3</v>
      </c>
      <c r="F25" s="83">
        <v>18556</v>
      </c>
      <c r="G25" s="84"/>
      <c r="H25" s="90">
        <v>14.082948255813958</v>
      </c>
      <c r="I25" s="85">
        <v>15999.509486627912</v>
      </c>
      <c r="J25" s="90">
        <v>3.9447670588235293</v>
      </c>
      <c r="K25" s="86">
        <v>24399.69918117647</v>
      </c>
      <c r="L25" s="87"/>
      <c r="M25" s="294">
        <v>28.01094619654648</v>
      </c>
      <c r="N25" s="295">
        <v>152.50279517362253</v>
      </c>
      <c r="O25" s="84"/>
      <c r="P25" s="88">
        <v>24395.754414117648</v>
      </c>
      <c r="Q25" s="92">
        <v>24403.643948235294</v>
      </c>
    </row>
    <row r="26" spans="1:17" s="78" customFormat="1" ht="11.25" customHeight="1">
      <c r="A26" s="93" t="s">
        <v>109</v>
      </c>
      <c r="B26" s="296" t="s">
        <v>110</v>
      </c>
      <c r="C26" s="94">
        <v>0</v>
      </c>
      <c r="D26" s="95">
        <v>2</v>
      </c>
      <c r="E26" s="96">
        <v>6</v>
      </c>
      <c r="F26" s="97">
        <v>1</v>
      </c>
      <c r="G26" s="84"/>
      <c r="H26" s="94">
        <v>0</v>
      </c>
      <c r="I26" s="95">
        <v>2.5605360465116287</v>
      </c>
      <c r="J26" s="94">
        <v>7.889534117647059</v>
      </c>
      <c r="K26" s="98">
        <v>1.3149223529411764</v>
      </c>
      <c r="L26" s="87"/>
      <c r="M26" s="297" t="s">
        <v>0</v>
      </c>
      <c r="N26" s="298">
        <v>51.353401360335226</v>
      </c>
      <c r="O26" s="84"/>
      <c r="P26" s="99">
        <v>-6.574611764705882</v>
      </c>
      <c r="Q26" s="100">
        <v>9.204456470588235</v>
      </c>
    </row>
    <row r="27" spans="1:17" s="78" customFormat="1" ht="11.25" customHeight="1">
      <c r="A27" s="68" t="s">
        <v>111</v>
      </c>
      <c r="B27" s="290" t="s">
        <v>112</v>
      </c>
      <c r="C27" s="69">
        <v>28</v>
      </c>
      <c r="D27" s="70">
        <v>4293</v>
      </c>
      <c r="E27" s="71">
        <v>34</v>
      </c>
      <c r="F27" s="72">
        <v>5144</v>
      </c>
      <c r="G27" s="73"/>
      <c r="H27" s="69">
        <v>35.8475046511628</v>
      </c>
      <c r="I27" s="70">
        <v>5496.190623837211</v>
      </c>
      <c r="J27" s="69">
        <v>44.70736</v>
      </c>
      <c r="K27" s="74">
        <v>6763.960583529411</v>
      </c>
      <c r="L27" s="75"/>
      <c r="M27" s="291">
        <v>124.71540330367125</v>
      </c>
      <c r="N27" s="292">
        <v>123.06633896928226</v>
      </c>
      <c r="O27" s="73"/>
      <c r="P27" s="76">
        <v>6719.253223529411</v>
      </c>
      <c r="Q27" s="77">
        <v>6808.667943529412</v>
      </c>
    </row>
    <row r="28" spans="1:17" s="78" customFormat="1" ht="11.25" customHeight="1">
      <c r="A28" s="79" t="s">
        <v>113</v>
      </c>
      <c r="B28" s="293" t="s">
        <v>114</v>
      </c>
      <c r="C28" s="90">
        <v>100626</v>
      </c>
      <c r="D28" s="85">
        <v>528</v>
      </c>
      <c r="E28" s="91">
        <v>90069</v>
      </c>
      <c r="F28" s="83">
        <v>778</v>
      </c>
      <c r="G28" s="84"/>
      <c r="H28" s="90">
        <v>128828.25010813957</v>
      </c>
      <c r="I28" s="85">
        <v>675.98151627907</v>
      </c>
      <c r="J28" s="90">
        <v>118433.74140705881</v>
      </c>
      <c r="K28" s="86">
        <v>1023.0095905882353</v>
      </c>
      <c r="L28" s="87"/>
      <c r="M28" s="294">
        <v>91.93149895899734</v>
      </c>
      <c r="N28" s="295">
        <v>151.33691764523033</v>
      </c>
      <c r="O28" s="84"/>
      <c r="P28" s="88">
        <v>-117410.73181647058</v>
      </c>
      <c r="Q28" s="92">
        <v>119456.75099764705</v>
      </c>
    </row>
    <row r="29" spans="1:17" s="78" customFormat="1" ht="11.25" customHeight="1">
      <c r="A29" s="79" t="s">
        <v>115</v>
      </c>
      <c r="B29" s="293" t="s">
        <v>116</v>
      </c>
      <c r="C29" s="90">
        <v>191</v>
      </c>
      <c r="D29" s="85">
        <v>1</v>
      </c>
      <c r="E29" s="91">
        <v>278</v>
      </c>
      <c r="F29" s="83">
        <v>6</v>
      </c>
      <c r="G29" s="84"/>
      <c r="H29" s="90">
        <v>244.53119244186055</v>
      </c>
      <c r="I29" s="85">
        <v>1.2802680232558143</v>
      </c>
      <c r="J29" s="90">
        <v>365.54841411764704</v>
      </c>
      <c r="K29" s="86">
        <v>7.889534117647059</v>
      </c>
      <c r="L29" s="87"/>
      <c r="M29" s="294">
        <v>149.4894824939601</v>
      </c>
      <c r="N29" s="295">
        <v>616.2408163240227</v>
      </c>
      <c r="O29" s="84"/>
      <c r="P29" s="88">
        <v>-357.65888</v>
      </c>
      <c r="Q29" s="92">
        <v>373.4379482352941</v>
      </c>
    </row>
    <row r="30" spans="1:17" s="78" customFormat="1" ht="11.25" customHeight="1">
      <c r="A30" s="79" t="s">
        <v>23</v>
      </c>
      <c r="B30" s="293" t="s">
        <v>24</v>
      </c>
      <c r="C30" s="90">
        <v>348851</v>
      </c>
      <c r="D30" s="85">
        <v>630410</v>
      </c>
      <c r="E30" s="91">
        <v>365947</v>
      </c>
      <c r="F30" s="83">
        <v>627191</v>
      </c>
      <c r="G30" s="84"/>
      <c r="H30" s="90">
        <v>446622.7801808141</v>
      </c>
      <c r="I30" s="85">
        <v>807093.7645406979</v>
      </c>
      <c r="J30" s="90">
        <v>481191.8902917647</v>
      </c>
      <c r="K30" s="86">
        <v>824707.4654635293</v>
      </c>
      <c r="L30" s="87"/>
      <c r="M30" s="294">
        <v>107.74011350181362</v>
      </c>
      <c r="N30" s="295">
        <v>102.1823611700005</v>
      </c>
      <c r="O30" s="84"/>
      <c r="P30" s="88">
        <v>343515.57517176465</v>
      </c>
      <c r="Q30" s="92">
        <v>1305899.355755294</v>
      </c>
    </row>
    <row r="31" spans="1:17" s="78" customFormat="1" ht="11.25" customHeight="1">
      <c r="A31" s="101" t="s">
        <v>117</v>
      </c>
      <c r="B31" s="299" t="s">
        <v>118</v>
      </c>
      <c r="C31" s="102">
        <v>0</v>
      </c>
      <c r="D31" s="103">
        <v>19</v>
      </c>
      <c r="E31" s="104">
        <v>4</v>
      </c>
      <c r="F31" s="105">
        <v>0</v>
      </c>
      <c r="G31" s="106"/>
      <c r="H31" s="102">
        <v>0</v>
      </c>
      <c r="I31" s="103">
        <v>24.325092441860473</v>
      </c>
      <c r="J31" s="102">
        <v>5.259689411764706</v>
      </c>
      <c r="K31" s="107">
        <v>0</v>
      </c>
      <c r="L31" s="108"/>
      <c r="M31" s="297" t="s">
        <v>0</v>
      </c>
      <c r="N31" s="298">
        <v>0</v>
      </c>
      <c r="O31" s="106"/>
      <c r="P31" s="109">
        <v>-5.259689411764706</v>
      </c>
      <c r="Q31" s="110">
        <v>5.259689411764706</v>
      </c>
    </row>
    <row r="32" spans="1:17" s="78" customFormat="1" ht="11.25" customHeight="1">
      <c r="A32" s="111" t="s">
        <v>119</v>
      </c>
      <c r="B32" s="300" t="s">
        <v>120</v>
      </c>
      <c r="C32" s="80">
        <v>0</v>
      </c>
      <c r="D32" s="81">
        <v>1247</v>
      </c>
      <c r="E32" s="82">
        <v>124</v>
      </c>
      <c r="F32" s="112">
        <v>1475</v>
      </c>
      <c r="G32" s="84"/>
      <c r="H32" s="80">
        <v>0</v>
      </c>
      <c r="I32" s="81">
        <v>1596.4942250000006</v>
      </c>
      <c r="J32" s="80">
        <v>163.0503717647059</v>
      </c>
      <c r="K32" s="113">
        <v>1939.5104705882352</v>
      </c>
      <c r="L32" s="87"/>
      <c r="M32" s="291" t="s">
        <v>0</v>
      </c>
      <c r="N32" s="292">
        <v>121.48559263270961</v>
      </c>
      <c r="O32" s="84"/>
      <c r="P32" s="114">
        <v>1776.4600988235293</v>
      </c>
      <c r="Q32" s="89">
        <v>2102.560842352941</v>
      </c>
    </row>
    <row r="33" spans="1:17" s="78" customFormat="1" ht="11.25" customHeight="1">
      <c r="A33" s="79" t="s">
        <v>121</v>
      </c>
      <c r="B33" s="293" t="s">
        <v>122</v>
      </c>
      <c r="C33" s="90">
        <v>4</v>
      </c>
      <c r="D33" s="85">
        <v>0</v>
      </c>
      <c r="E33" s="91">
        <v>3</v>
      </c>
      <c r="F33" s="83">
        <v>1</v>
      </c>
      <c r="G33" s="84"/>
      <c r="H33" s="90">
        <v>5.121072093023257</v>
      </c>
      <c r="I33" s="85">
        <v>0</v>
      </c>
      <c r="J33" s="90">
        <v>3.9447670588235293</v>
      </c>
      <c r="K33" s="86">
        <v>1.3149223529411764</v>
      </c>
      <c r="L33" s="87"/>
      <c r="M33" s="294">
        <v>77.03010204050284</v>
      </c>
      <c r="N33" s="295" t="s">
        <v>0</v>
      </c>
      <c r="O33" s="84"/>
      <c r="P33" s="88">
        <v>-2.629844705882353</v>
      </c>
      <c r="Q33" s="92">
        <v>5.259689411764706</v>
      </c>
    </row>
    <row r="34" spans="1:17" s="78" customFormat="1" ht="11.25" customHeight="1">
      <c r="A34" s="79" t="s">
        <v>123</v>
      </c>
      <c r="B34" s="293" t="s">
        <v>124</v>
      </c>
      <c r="C34" s="90">
        <v>0</v>
      </c>
      <c r="D34" s="85">
        <v>0</v>
      </c>
      <c r="E34" s="91">
        <v>0</v>
      </c>
      <c r="F34" s="83">
        <v>0</v>
      </c>
      <c r="G34" s="84"/>
      <c r="H34" s="90">
        <v>0</v>
      </c>
      <c r="I34" s="85">
        <v>0</v>
      </c>
      <c r="J34" s="90">
        <v>0</v>
      </c>
      <c r="K34" s="86">
        <v>0</v>
      </c>
      <c r="L34" s="87"/>
      <c r="M34" s="294" t="s">
        <v>0</v>
      </c>
      <c r="N34" s="295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3" t="s">
        <v>126</v>
      </c>
      <c r="C35" s="90">
        <v>66813</v>
      </c>
      <c r="D35" s="85">
        <v>71836</v>
      </c>
      <c r="E35" s="91">
        <v>31784</v>
      </c>
      <c r="F35" s="83">
        <v>80792</v>
      </c>
      <c r="G35" s="84"/>
      <c r="H35" s="90">
        <v>85538.54743779072</v>
      </c>
      <c r="I35" s="85">
        <v>91969.33371860468</v>
      </c>
      <c r="J35" s="90">
        <v>41793.492065882354</v>
      </c>
      <c r="K35" s="86">
        <v>106235.20673882353</v>
      </c>
      <c r="L35" s="87"/>
      <c r="M35" s="294">
        <v>48.85924921308412</v>
      </c>
      <c r="N35" s="295">
        <v>115.51155417072785</v>
      </c>
      <c r="O35" s="84"/>
      <c r="P35" s="88">
        <v>64441.714672941176</v>
      </c>
      <c r="Q35" s="92">
        <v>148028.69880470587</v>
      </c>
    </row>
    <row r="36" spans="1:17" s="78" customFormat="1" ht="11.25" customHeight="1">
      <c r="A36" s="93" t="s">
        <v>127</v>
      </c>
      <c r="B36" s="296" t="s">
        <v>128</v>
      </c>
      <c r="C36" s="94">
        <v>104</v>
      </c>
      <c r="D36" s="95">
        <v>623</v>
      </c>
      <c r="E36" s="96">
        <v>2176</v>
      </c>
      <c r="F36" s="97">
        <v>773</v>
      </c>
      <c r="G36" s="84"/>
      <c r="H36" s="94">
        <v>133.1478744186047</v>
      </c>
      <c r="I36" s="95">
        <v>797.6069784883723</v>
      </c>
      <c r="J36" s="94">
        <v>2861.27104</v>
      </c>
      <c r="K36" s="98">
        <v>1016.4349788235294</v>
      </c>
      <c r="L36" s="87"/>
      <c r="M36" s="297">
        <v>999</v>
      </c>
      <c r="N36" s="298">
        <v>127.43556742067135</v>
      </c>
      <c r="O36" s="84"/>
      <c r="P36" s="99">
        <v>-1844.8360611764706</v>
      </c>
      <c r="Q36" s="100">
        <v>3877.7060188235296</v>
      </c>
    </row>
    <row r="37" spans="1:17" s="78" customFormat="1" ht="11.25" customHeight="1">
      <c r="A37" s="68" t="s">
        <v>129</v>
      </c>
      <c r="B37" s="290" t="s">
        <v>130</v>
      </c>
      <c r="C37" s="69">
        <v>27920</v>
      </c>
      <c r="D37" s="70">
        <v>42231</v>
      </c>
      <c r="E37" s="71">
        <v>35954</v>
      </c>
      <c r="F37" s="72">
        <v>55778</v>
      </c>
      <c r="G37" s="73"/>
      <c r="H37" s="69">
        <v>35745.083209302335</v>
      </c>
      <c r="I37" s="70">
        <v>54066.998890116294</v>
      </c>
      <c r="J37" s="69">
        <v>47276.71827764706</v>
      </c>
      <c r="K37" s="74">
        <v>73343.73900235294</v>
      </c>
      <c r="L37" s="75"/>
      <c r="M37" s="291">
        <v>132.26075877575164</v>
      </c>
      <c r="N37" s="292">
        <v>135.65343094299345</v>
      </c>
      <c r="O37" s="73"/>
      <c r="P37" s="76">
        <v>26067.020724705886</v>
      </c>
      <c r="Q37" s="77">
        <v>120620.45728</v>
      </c>
    </row>
    <row r="38" spans="1:17" s="78" customFormat="1" ht="11.25" customHeight="1">
      <c r="A38" s="79" t="s">
        <v>131</v>
      </c>
      <c r="B38" s="293" t="s">
        <v>132</v>
      </c>
      <c r="C38" s="90">
        <v>0</v>
      </c>
      <c r="D38" s="85">
        <v>12</v>
      </c>
      <c r="E38" s="91">
        <v>0</v>
      </c>
      <c r="F38" s="83">
        <v>267</v>
      </c>
      <c r="G38" s="84"/>
      <c r="H38" s="90">
        <v>0</v>
      </c>
      <c r="I38" s="85">
        <v>15.363216279069771</v>
      </c>
      <c r="J38" s="90">
        <v>0</v>
      </c>
      <c r="K38" s="86">
        <v>351.08426823529413</v>
      </c>
      <c r="L38" s="87"/>
      <c r="M38" s="294" t="s">
        <v>0</v>
      </c>
      <c r="N38" s="295">
        <v>999</v>
      </c>
      <c r="O38" s="84"/>
      <c r="P38" s="88">
        <v>351.08426823529413</v>
      </c>
      <c r="Q38" s="92">
        <v>351.08426823529413</v>
      </c>
    </row>
    <row r="39" spans="1:17" s="78" customFormat="1" ht="11.25" customHeight="1">
      <c r="A39" s="79" t="s">
        <v>133</v>
      </c>
      <c r="B39" s="293" t="s">
        <v>71</v>
      </c>
      <c r="C39" s="90">
        <v>47660</v>
      </c>
      <c r="D39" s="85">
        <v>49107</v>
      </c>
      <c r="E39" s="91">
        <v>50208</v>
      </c>
      <c r="F39" s="83">
        <v>83485</v>
      </c>
      <c r="G39" s="84"/>
      <c r="H39" s="90">
        <v>61017.57398837211</v>
      </c>
      <c r="I39" s="85">
        <v>62870.121818023275</v>
      </c>
      <c r="J39" s="90">
        <v>66019.62149647059</v>
      </c>
      <c r="K39" s="86">
        <v>109776.29263529411</v>
      </c>
      <c r="L39" s="87"/>
      <c r="M39" s="294">
        <v>108.19771613511166</v>
      </c>
      <c r="N39" s="295">
        <v>174.6080482443475</v>
      </c>
      <c r="O39" s="84"/>
      <c r="P39" s="88">
        <v>43756.67113882353</v>
      </c>
      <c r="Q39" s="92">
        <v>175795.9141317647</v>
      </c>
    </row>
    <row r="40" spans="1:17" s="78" customFormat="1" ht="11.25" customHeight="1">
      <c r="A40" s="79" t="s">
        <v>134</v>
      </c>
      <c r="B40" s="293" t="s">
        <v>135</v>
      </c>
      <c r="C40" s="90">
        <v>0</v>
      </c>
      <c r="D40" s="85">
        <v>0</v>
      </c>
      <c r="E40" s="91">
        <v>27</v>
      </c>
      <c r="F40" s="83">
        <v>0</v>
      </c>
      <c r="G40" s="84"/>
      <c r="H40" s="90">
        <v>0</v>
      </c>
      <c r="I40" s="85">
        <v>0</v>
      </c>
      <c r="J40" s="90">
        <v>35.50290352941176</v>
      </c>
      <c r="K40" s="86">
        <v>0</v>
      </c>
      <c r="L40" s="87"/>
      <c r="M40" s="294" t="s">
        <v>0</v>
      </c>
      <c r="N40" s="295" t="s">
        <v>0</v>
      </c>
      <c r="O40" s="84"/>
      <c r="P40" s="88">
        <v>-35.50290352941176</v>
      </c>
      <c r="Q40" s="92">
        <v>35.50290352941176</v>
      </c>
    </row>
    <row r="41" spans="1:17" s="78" customFormat="1" ht="11.25" customHeight="1">
      <c r="A41" s="101" t="s">
        <v>136</v>
      </c>
      <c r="B41" s="299" t="s">
        <v>137</v>
      </c>
      <c r="C41" s="102">
        <v>5</v>
      </c>
      <c r="D41" s="103">
        <v>38</v>
      </c>
      <c r="E41" s="104">
        <v>10449</v>
      </c>
      <c r="F41" s="105">
        <v>4</v>
      </c>
      <c r="G41" s="106"/>
      <c r="H41" s="102">
        <v>6.401340116279072</v>
      </c>
      <c r="I41" s="103">
        <v>48.65018488372095</v>
      </c>
      <c r="J41" s="102">
        <v>13739.623665882353</v>
      </c>
      <c r="K41" s="107">
        <v>5.259689411764706</v>
      </c>
      <c r="L41" s="108"/>
      <c r="M41" s="297">
        <v>999</v>
      </c>
      <c r="N41" s="298">
        <v>10.81124239164952</v>
      </c>
      <c r="O41" s="106"/>
      <c r="P41" s="109">
        <v>-13734.363976470588</v>
      </c>
      <c r="Q41" s="110">
        <v>13744.883355294118</v>
      </c>
    </row>
    <row r="42" spans="1:17" s="78" customFormat="1" ht="11.25" customHeight="1">
      <c r="A42" s="111" t="s">
        <v>138</v>
      </c>
      <c r="B42" s="300" t="s">
        <v>139</v>
      </c>
      <c r="C42" s="80">
        <v>3</v>
      </c>
      <c r="D42" s="81">
        <v>891</v>
      </c>
      <c r="E42" s="82">
        <v>1</v>
      </c>
      <c r="F42" s="112">
        <v>306</v>
      </c>
      <c r="G42" s="84"/>
      <c r="H42" s="80">
        <v>3.840804069767443</v>
      </c>
      <c r="I42" s="81">
        <v>1140.7188087209306</v>
      </c>
      <c r="J42" s="80">
        <v>1.3149223529411764</v>
      </c>
      <c r="K42" s="113">
        <v>402.36624</v>
      </c>
      <c r="L42" s="87"/>
      <c r="M42" s="291">
        <v>34.23560090689015</v>
      </c>
      <c r="N42" s="292">
        <v>35.27304335861409</v>
      </c>
      <c r="O42" s="84"/>
      <c r="P42" s="114">
        <v>401.05131764705885</v>
      </c>
      <c r="Q42" s="89">
        <v>403.68116235294116</v>
      </c>
    </row>
    <row r="43" spans="1:17" s="78" customFormat="1" ht="11.25" customHeight="1">
      <c r="A43" s="79" t="s">
        <v>140</v>
      </c>
      <c r="B43" s="293" t="s">
        <v>60</v>
      </c>
      <c r="C43" s="90">
        <v>66551</v>
      </c>
      <c r="D43" s="85">
        <v>219821</v>
      </c>
      <c r="E43" s="91">
        <v>79619</v>
      </c>
      <c r="F43" s="83">
        <v>216050</v>
      </c>
      <c r="G43" s="84"/>
      <c r="H43" s="90">
        <v>85203.1172156977</v>
      </c>
      <c r="I43" s="85">
        <v>281429.79714011634</v>
      </c>
      <c r="J43" s="90">
        <v>104692.80281882353</v>
      </c>
      <c r="K43" s="86">
        <v>284088.97435294115</v>
      </c>
      <c r="L43" s="87"/>
      <c r="M43" s="294">
        <v>122.87438093818366</v>
      </c>
      <c r="N43" s="295">
        <v>100.94488118878928</v>
      </c>
      <c r="O43" s="84"/>
      <c r="P43" s="88">
        <v>179396.1715341176</v>
      </c>
      <c r="Q43" s="92">
        <v>388781.7771717647</v>
      </c>
    </row>
    <row r="44" spans="1:17" s="78" customFormat="1" ht="11.25" customHeight="1">
      <c r="A44" s="79" t="s">
        <v>141</v>
      </c>
      <c r="B44" s="293" t="s">
        <v>142</v>
      </c>
      <c r="C44" s="90">
        <v>18</v>
      </c>
      <c r="D44" s="85">
        <v>1</v>
      </c>
      <c r="E44" s="91">
        <v>707</v>
      </c>
      <c r="F44" s="83">
        <v>21</v>
      </c>
      <c r="G44" s="84"/>
      <c r="H44" s="90">
        <v>23.04482441860466</v>
      </c>
      <c r="I44" s="85">
        <v>1.2802680232558143</v>
      </c>
      <c r="J44" s="90">
        <v>929.6501035294117</v>
      </c>
      <c r="K44" s="86">
        <v>27.613369411764705</v>
      </c>
      <c r="L44" s="87"/>
      <c r="M44" s="294">
        <v>999</v>
      </c>
      <c r="N44" s="295">
        <v>999</v>
      </c>
      <c r="O44" s="84"/>
      <c r="P44" s="88">
        <v>-902.036734117647</v>
      </c>
      <c r="Q44" s="92">
        <v>957.2634729411764</v>
      </c>
    </row>
    <row r="45" spans="1:17" s="78" customFormat="1" ht="11.25" customHeight="1">
      <c r="A45" s="93" t="s">
        <v>143</v>
      </c>
      <c r="B45" s="296" t="s">
        <v>144</v>
      </c>
      <c r="C45" s="94">
        <v>6</v>
      </c>
      <c r="D45" s="95">
        <v>47</v>
      </c>
      <c r="E45" s="96">
        <v>2</v>
      </c>
      <c r="F45" s="97">
        <v>191</v>
      </c>
      <c r="G45" s="84"/>
      <c r="H45" s="94">
        <v>7.681608139534886</v>
      </c>
      <c r="I45" s="95">
        <v>60.17259709302328</v>
      </c>
      <c r="J45" s="94">
        <v>2.629844705882353</v>
      </c>
      <c r="K45" s="98">
        <v>251.1501694117647</v>
      </c>
      <c r="L45" s="87"/>
      <c r="M45" s="301">
        <v>34.23560090689015</v>
      </c>
      <c r="N45" s="302">
        <v>417.3829642478309</v>
      </c>
      <c r="O45" s="84"/>
      <c r="P45" s="99">
        <v>248.52032470588233</v>
      </c>
      <c r="Q45" s="100">
        <v>253.78001411764706</v>
      </c>
    </row>
    <row r="46" spans="1:17" s="78" customFormat="1" ht="11.25" customHeight="1">
      <c r="A46" s="101" t="s">
        <v>145</v>
      </c>
      <c r="B46" s="299" t="s">
        <v>146</v>
      </c>
      <c r="C46" s="102">
        <v>0</v>
      </c>
      <c r="D46" s="103">
        <v>38</v>
      </c>
      <c r="E46" s="104">
        <v>16</v>
      </c>
      <c r="F46" s="105">
        <v>50</v>
      </c>
      <c r="G46" s="115"/>
      <c r="H46" s="102">
        <v>0</v>
      </c>
      <c r="I46" s="103">
        <v>48.65018488372095</v>
      </c>
      <c r="J46" s="102">
        <v>21.038757647058823</v>
      </c>
      <c r="K46" s="107">
        <v>65.74611764705882</v>
      </c>
      <c r="L46" s="116"/>
      <c r="M46" s="297" t="s">
        <v>0</v>
      </c>
      <c r="N46" s="298">
        <v>135.140529895619</v>
      </c>
      <c r="O46" s="115"/>
      <c r="P46" s="109">
        <v>44.70736</v>
      </c>
      <c r="Q46" s="110">
        <v>86.78487529411765</v>
      </c>
    </row>
    <row r="47" spans="1:17" s="78" customFormat="1" ht="11.25" customHeight="1">
      <c r="A47" s="111" t="s">
        <v>147</v>
      </c>
      <c r="B47" s="300" t="s">
        <v>148</v>
      </c>
      <c r="C47" s="80">
        <v>5</v>
      </c>
      <c r="D47" s="81">
        <v>0</v>
      </c>
      <c r="E47" s="82">
        <v>5</v>
      </c>
      <c r="F47" s="112">
        <v>0</v>
      </c>
      <c r="G47" s="84"/>
      <c r="H47" s="80">
        <v>6.401340116279072</v>
      </c>
      <c r="I47" s="81">
        <v>0</v>
      </c>
      <c r="J47" s="80">
        <v>6.574611764705882</v>
      </c>
      <c r="K47" s="113">
        <v>0</v>
      </c>
      <c r="L47" s="87"/>
      <c r="M47" s="303">
        <v>102.70680272067042</v>
      </c>
      <c r="N47" s="304" t="s">
        <v>0</v>
      </c>
      <c r="O47" s="84"/>
      <c r="P47" s="114">
        <v>-6.574611764705882</v>
      </c>
      <c r="Q47" s="89">
        <v>6.574611764705882</v>
      </c>
    </row>
    <row r="48" spans="1:17" s="78" customFormat="1" ht="11.25" customHeight="1">
      <c r="A48" s="79" t="s">
        <v>55</v>
      </c>
      <c r="B48" s="293" t="s">
        <v>56</v>
      </c>
      <c r="C48" s="90">
        <v>8263</v>
      </c>
      <c r="D48" s="85">
        <v>36074</v>
      </c>
      <c r="E48" s="91">
        <v>20360</v>
      </c>
      <c r="F48" s="83">
        <v>29543</v>
      </c>
      <c r="G48" s="84"/>
      <c r="H48" s="90">
        <v>10578.854676162793</v>
      </c>
      <c r="I48" s="85">
        <v>46184.388670930246</v>
      </c>
      <c r="J48" s="90">
        <v>26771.81910588235</v>
      </c>
      <c r="K48" s="86">
        <v>38846.75107294117</v>
      </c>
      <c r="L48" s="87"/>
      <c r="M48" s="294">
        <v>253.0691641525899</v>
      </c>
      <c r="N48" s="295">
        <v>84.11229896259819</v>
      </c>
      <c r="O48" s="84"/>
      <c r="P48" s="88">
        <v>12074.931967058823</v>
      </c>
      <c r="Q48" s="92">
        <v>65618.57017882352</v>
      </c>
    </row>
    <row r="49" spans="1:17" s="78" customFormat="1" ht="11.25" customHeight="1">
      <c r="A49" s="79" t="s">
        <v>149</v>
      </c>
      <c r="B49" s="293" t="s">
        <v>150</v>
      </c>
      <c r="C49" s="90">
        <v>0</v>
      </c>
      <c r="D49" s="85">
        <v>1472</v>
      </c>
      <c r="E49" s="91">
        <v>1</v>
      </c>
      <c r="F49" s="83">
        <v>38</v>
      </c>
      <c r="G49" s="84"/>
      <c r="H49" s="90">
        <v>0</v>
      </c>
      <c r="I49" s="85">
        <v>1884.5545302325588</v>
      </c>
      <c r="J49" s="90">
        <v>1.3149223529411764</v>
      </c>
      <c r="K49" s="86">
        <v>49.967049411764705</v>
      </c>
      <c r="L49" s="87"/>
      <c r="M49" s="294" t="s">
        <v>0</v>
      </c>
      <c r="N49" s="295">
        <v>2.6513984397999164</v>
      </c>
      <c r="O49" s="84"/>
      <c r="P49" s="88">
        <v>48.65212705882353</v>
      </c>
      <c r="Q49" s="92">
        <v>51.28197176470588</v>
      </c>
    </row>
    <row r="50" spans="1:17" s="78" customFormat="1" ht="11.25" customHeight="1">
      <c r="A50" s="93" t="s">
        <v>39</v>
      </c>
      <c r="B50" s="296" t="s">
        <v>40</v>
      </c>
      <c r="C50" s="94">
        <v>3766475</v>
      </c>
      <c r="D50" s="95">
        <v>5545263</v>
      </c>
      <c r="E50" s="96">
        <v>3993671</v>
      </c>
      <c r="F50" s="97">
        <v>5644335</v>
      </c>
      <c r="G50" s="84"/>
      <c r="H50" s="94">
        <v>4822097.502892443</v>
      </c>
      <c r="I50" s="95">
        <v>7099422.899443607</v>
      </c>
      <c r="J50" s="94">
        <v>5251367.268192941</v>
      </c>
      <c r="K50" s="98">
        <v>7421862.258988235</v>
      </c>
      <c r="L50" s="87"/>
      <c r="M50" s="301">
        <v>108.90213781540106</v>
      </c>
      <c r="N50" s="302">
        <v>104.54176859318942</v>
      </c>
      <c r="O50" s="84"/>
      <c r="P50" s="99">
        <v>2170494.990795294</v>
      </c>
      <c r="Q50" s="100">
        <v>12673229.527181176</v>
      </c>
    </row>
    <row r="51" spans="1:17" s="78" customFormat="1" ht="11.25" customHeight="1">
      <c r="A51" s="101" t="s">
        <v>151</v>
      </c>
      <c r="B51" s="299" t="s">
        <v>152</v>
      </c>
      <c r="C51" s="102">
        <v>5072</v>
      </c>
      <c r="D51" s="103">
        <v>11313</v>
      </c>
      <c r="E51" s="104">
        <v>681</v>
      </c>
      <c r="F51" s="105">
        <v>14191</v>
      </c>
      <c r="G51" s="115"/>
      <c r="H51" s="102">
        <v>6493.519413953491</v>
      </c>
      <c r="I51" s="103">
        <v>14483.672147093028</v>
      </c>
      <c r="J51" s="102">
        <v>895.4621223529412</v>
      </c>
      <c r="K51" s="107">
        <v>18660.063110588235</v>
      </c>
      <c r="L51" s="116"/>
      <c r="M51" s="297">
        <v>13.790089245421248</v>
      </c>
      <c r="N51" s="298">
        <v>128.8351663934442</v>
      </c>
      <c r="O51" s="115"/>
      <c r="P51" s="109">
        <v>17764.600988235296</v>
      </c>
      <c r="Q51" s="110">
        <v>19555.525232941174</v>
      </c>
    </row>
    <row r="52" spans="1:17" s="78" customFormat="1" ht="11.25" customHeight="1">
      <c r="A52" s="111" t="s">
        <v>153</v>
      </c>
      <c r="B52" s="300" t="s">
        <v>154</v>
      </c>
      <c r="C52" s="80">
        <v>4738</v>
      </c>
      <c r="D52" s="81">
        <v>10215</v>
      </c>
      <c r="E52" s="82">
        <v>6002</v>
      </c>
      <c r="F52" s="112">
        <v>20293</v>
      </c>
      <c r="G52" s="84"/>
      <c r="H52" s="80">
        <v>6065.909894186048</v>
      </c>
      <c r="I52" s="81">
        <v>13077.937857558143</v>
      </c>
      <c r="J52" s="80">
        <v>7892.163962352941</v>
      </c>
      <c r="K52" s="113">
        <v>26683.719308235293</v>
      </c>
      <c r="L52" s="87"/>
      <c r="M52" s="303">
        <v>130.1068446453069</v>
      </c>
      <c r="N52" s="304">
        <v>204.0361377983911</v>
      </c>
      <c r="O52" s="84"/>
      <c r="P52" s="114">
        <v>18791.555345882352</v>
      </c>
      <c r="Q52" s="89">
        <v>34575.88327058824</v>
      </c>
    </row>
    <row r="53" spans="1:17" s="78" customFormat="1" ht="11.25" customHeight="1">
      <c r="A53" s="79" t="s">
        <v>155</v>
      </c>
      <c r="B53" s="293" t="s">
        <v>72</v>
      </c>
      <c r="C53" s="90">
        <v>2204891</v>
      </c>
      <c r="D53" s="85">
        <v>1067918</v>
      </c>
      <c r="E53" s="91">
        <v>2658860</v>
      </c>
      <c r="F53" s="83">
        <v>1026997</v>
      </c>
      <c r="G53" s="84"/>
      <c r="H53" s="90">
        <v>2822851.442064536</v>
      </c>
      <c r="I53" s="85">
        <v>1367221.2668593028</v>
      </c>
      <c r="J53" s="90">
        <v>3496194.447341176</v>
      </c>
      <c r="K53" s="86">
        <v>1350421.3117035294</v>
      </c>
      <c r="L53" s="87"/>
      <c r="M53" s="294">
        <v>123.85329228605033</v>
      </c>
      <c r="N53" s="295">
        <v>98.77123362816282</v>
      </c>
      <c r="O53" s="84"/>
      <c r="P53" s="88">
        <v>-2145773.1356376465</v>
      </c>
      <c r="Q53" s="92">
        <v>4846615.759044706</v>
      </c>
    </row>
    <row r="54" spans="1:17" s="78" customFormat="1" ht="11.25" customHeight="1">
      <c r="A54" s="79" t="s">
        <v>27</v>
      </c>
      <c r="B54" s="293" t="s">
        <v>28</v>
      </c>
      <c r="C54" s="90">
        <v>146078</v>
      </c>
      <c r="D54" s="85">
        <v>316901</v>
      </c>
      <c r="E54" s="91">
        <v>134568</v>
      </c>
      <c r="F54" s="83">
        <v>371906</v>
      </c>
      <c r="G54" s="84"/>
      <c r="H54" s="90">
        <v>187018.99230116286</v>
      </c>
      <c r="I54" s="85">
        <v>405718.2168377908</v>
      </c>
      <c r="J54" s="90">
        <v>176946.47119058823</v>
      </c>
      <c r="K54" s="86">
        <v>489027.5125929412</v>
      </c>
      <c r="L54" s="87"/>
      <c r="M54" s="294">
        <v>94.61417207598119</v>
      </c>
      <c r="N54" s="295">
        <v>120.53378238829686</v>
      </c>
      <c r="O54" s="84"/>
      <c r="P54" s="88">
        <v>312081.041402353</v>
      </c>
      <c r="Q54" s="92">
        <v>665973.9837835294</v>
      </c>
    </row>
    <row r="55" spans="1:17" s="78" customFormat="1" ht="11.25" customHeight="1">
      <c r="A55" s="93" t="s">
        <v>156</v>
      </c>
      <c r="B55" s="296" t="s">
        <v>157</v>
      </c>
      <c r="C55" s="94">
        <v>283</v>
      </c>
      <c r="D55" s="95">
        <v>3</v>
      </c>
      <c r="E55" s="96">
        <v>165</v>
      </c>
      <c r="F55" s="97">
        <v>0</v>
      </c>
      <c r="G55" s="84"/>
      <c r="H55" s="94">
        <v>362.31585058139547</v>
      </c>
      <c r="I55" s="95">
        <v>3.840804069767443</v>
      </c>
      <c r="J55" s="94">
        <v>216.96218823529412</v>
      </c>
      <c r="K55" s="98">
        <v>0</v>
      </c>
      <c r="L55" s="87"/>
      <c r="M55" s="301">
        <v>59.882058123359094</v>
      </c>
      <c r="N55" s="302">
        <v>0</v>
      </c>
      <c r="O55" s="84"/>
      <c r="P55" s="99">
        <v>-216.96218823529412</v>
      </c>
      <c r="Q55" s="100">
        <v>216.96218823529412</v>
      </c>
    </row>
    <row r="56" spans="1:17" s="78" customFormat="1" ht="11.25" customHeight="1">
      <c r="A56" s="101" t="s">
        <v>158</v>
      </c>
      <c r="B56" s="299" t="s">
        <v>159</v>
      </c>
      <c r="C56" s="102">
        <v>1533</v>
      </c>
      <c r="D56" s="103">
        <v>779</v>
      </c>
      <c r="E56" s="104">
        <v>2341</v>
      </c>
      <c r="F56" s="105">
        <v>1278</v>
      </c>
      <c r="G56" s="115"/>
      <c r="H56" s="102">
        <v>1962.6508796511635</v>
      </c>
      <c r="I56" s="103">
        <v>997.3287901162794</v>
      </c>
      <c r="J56" s="102">
        <v>3078.233228235294</v>
      </c>
      <c r="K56" s="107">
        <v>1680.4707670588234</v>
      </c>
      <c r="L56" s="116"/>
      <c r="M56" s="297">
        <v>156.8405904560271</v>
      </c>
      <c r="N56" s="298">
        <v>168.4971680064401</v>
      </c>
      <c r="O56" s="115"/>
      <c r="P56" s="109">
        <v>-1397.7624611764707</v>
      </c>
      <c r="Q56" s="110">
        <v>4758.703995294118</v>
      </c>
    </row>
    <row r="57" spans="1:17" s="78" customFormat="1" ht="11.25" customHeight="1">
      <c r="A57" s="111" t="s">
        <v>160</v>
      </c>
      <c r="B57" s="300" t="s">
        <v>161</v>
      </c>
      <c r="C57" s="80">
        <v>572</v>
      </c>
      <c r="D57" s="81">
        <v>0</v>
      </c>
      <c r="E57" s="82">
        <v>719</v>
      </c>
      <c r="F57" s="112">
        <v>9</v>
      </c>
      <c r="G57" s="84"/>
      <c r="H57" s="80">
        <v>732.3133093023258</v>
      </c>
      <c r="I57" s="81">
        <v>0</v>
      </c>
      <c r="J57" s="80">
        <v>945.4291717647059</v>
      </c>
      <c r="K57" s="113">
        <v>11.834301176470587</v>
      </c>
      <c r="L57" s="87"/>
      <c r="M57" s="303">
        <v>129.1017327904931</v>
      </c>
      <c r="N57" s="304" t="s">
        <v>0</v>
      </c>
      <c r="O57" s="84"/>
      <c r="P57" s="114">
        <v>-933.5948705882353</v>
      </c>
      <c r="Q57" s="89">
        <v>957.2634729411765</v>
      </c>
    </row>
    <row r="58" spans="1:17" s="78" customFormat="1" ht="11.25" customHeight="1">
      <c r="A58" s="79" t="s">
        <v>162</v>
      </c>
      <c r="B58" s="293" t="s">
        <v>163</v>
      </c>
      <c r="C58" s="90">
        <v>28221</v>
      </c>
      <c r="D58" s="85">
        <v>51838</v>
      </c>
      <c r="E58" s="91">
        <v>27591</v>
      </c>
      <c r="F58" s="83">
        <v>60480</v>
      </c>
      <c r="G58" s="84"/>
      <c r="H58" s="90">
        <v>36130.44388430234</v>
      </c>
      <c r="I58" s="85">
        <v>66366.53378953491</v>
      </c>
      <c r="J58" s="90">
        <v>36280.022639999996</v>
      </c>
      <c r="K58" s="86">
        <v>79526.50390588235</v>
      </c>
      <c r="L58" s="87"/>
      <c r="M58" s="294">
        <v>100.41399645179186</v>
      </c>
      <c r="N58" s="295">
        <v>119.82922621525036</v>
      </c>
      <c r="O58" s="84"/>
      <c r="P58" s="88">
        <v>43246.48126588235</v>
      </c>
      <c r="Q58" s="92">
        <v>115806.52654588234</v>
      </c>
    </row>
    <row r="59" spans="1:17" s="78" customFormat="1" ht="11.25" customHeight="1">
      <c r="A59" s="79" t="s">
        <v>164</v>
      </c>
      <c r="B59" s="293" t="s">
        <v>165</v>
      </c>
      <c r="C59" s="90">
        <v>6355</v>
      </c>
      <c r="D59" s="85">
        <v>879</v>
      </c>
      <c r="E59" s="91">
        <v>8712</v>
      </c>
      <c r="F59" s="83">
        <v>1049</v>
      </c>
      <c r="G59" s="84"/>
      <c r="H59" s="90">
        <v>8136.1032877907</v>
      </c>
      <c r="I59" s="85">
        <v>1125.3555924418608</v>
      </c>
      <c r="J59" s="90">
        <v>11455.603538823529</v>
      </c>
      <c r="K59" s="86">
        <v>1379.353548235294</v>
      </c>
      <c r="L59" s="87"/>
      <c r="M59" s="294">
        <v>140.79963262037464</v>
      </c>
      <c r="N59" s="295">
        <v>122.57046194992411</v>
      </c>
      <c r="O59" s="84"/>
      <c r="P59" s="88">
        <v>-10076.249990588234</v>
      </c>
      <c r="Q59" s="92">
        <v>12834.957087058823</v>
      </c>
    </row>
    <row r="60" spans="1:17" s="78" customFormat="1" ht="11.25" customHeight="1">
      <c r="A60" s="93" t="s">
        <v>166</v>
      </c>
      <c r="B60" s="296" t="s">
        <v>167</v>
      </c>
      <c r="C60" s="94">
        <v>0</v>
      </c>
      <c r="D60" s="95">
        <v>0</v>
      </c>
      <c r="E60" s="96">
        <v>12</v>
      </c>
      <c r="F60" s="97">
        <v>0</v>
      </c>
      <c r="G60" s="84"/>
      <c r="H60" s="94">
        <v>0</v>
      </c>
      <c r="I60" s="95">
        <v>0</v>
      </c>
      <c r="J60" s="94">
        <v>15.779068235294117</v>
      </c>
      <c r="K60" s="98">
        <v>0</v>
      </c>
      <c r="L60" s="87"/>
      <c r="M60" s="301" t="s">
        <v>0</v>
      </c>
      <c r="N60" s="302" t="s">
        <v>0</v>
      </c>
      <c r="O60" s="84"/>
      <c r="P60" s="99">
        <v>-15.779068235294117</v>
      </c>
      <c r="Q60" s="100">
        <v>15.779068235294117</v>
      </c>
    </row>
    <row r="61" spans="1:17" s="78" customFormat="1" ht="11.25" customHeight="1">
      <c r="A61" s="101" t="s">
        <v>53</v>
      </c>
      <c r="B61" s="299" t="s">
        <v>54</v>
      </c>
      <c r="C61" s="102">
        <v>12824</v>
      </c>
      <c r="D61" s="103">
        <v>33151</v>
      </c>
      <c r="E61" s="104">
        <v>9795</v>
      </c>
      <c r="F61" s="105">
        <v>36123</v>
      </c>
      <c r="G61" s="115"/>
      <c r="H61" s="102">
        <v>16418.157130232565</v>
      </c>
      <c r="I61" s="103">
        <v>42442.1652389535</v>
      </c>
      <c r="J61" s="102">
        <v>12879.664447058823</v>
      </c>
      <c r="K61" s="107">
        <v>47498.94015529411</v>
      </c>
      <c r="L61" s="116"/>
      <c r="M61" s="297">
        <v>78.44768657587078</v>
      </c>
      <c r="N61" s="298">
        <v>111.91450739581848</v>
      </c>
      <c r="O61" s="115"/>
      <c r="P61" s="109">
        <v>34619.27570823529</v>
      </c>
      <c r="Q61" s="110">
        <v>60378.604602352934</v>
      </c>
    </row>
    <row r="62" spans="1:17" s="78" customFormat="1" ht="11.25" customHeight="1">
      <c r="A62" s="111" t="s">
        <v>168</v>
      </c>
      <c r="B62" s="300" t="s">
        <v>169</v>
      </c>
      <c r="C62" s="80">
        <v>2597</v>
      </c>
      <c r="D62" s="81">
        <v>2465</v>
      </c>
      <c r="E62" s="82">
        <v>3690</v>
      </c>
      <c r="F62" s="112">
        <v>1116</v>
      </c>
      <c r="G62" s="84"/>
      <c r="H62" s="80">
        <v>3324.8560563953497</v>
      </c>
      <c r="I62" s="81">
        <v>3155.8606773255824</v>
      </c>
      <c r="J62" s="80">
        <v>4852.063482352941</v>
      </c>
      <c r="K62" s="113">
        <v>1467.453345882353</v>
      </c>
      <c r="L62" s="87"/>
      <c r="M62" s="303">
        <v>145.93303890615093</v>
      </c>
      <c r="N62" s="304">
        <v>46.49930703296885</v>
      </c>
      <c r="O62" s="84"/>
      <c r="P62" s="114">
        <v>-3384.610136470588</v>
      </c>
      <c r="Q62" s="89">
        <v>6319.516828235293</v>
      </c>
    </row>
    <row r="63" spans="1:17" s="78" customFormat="1" ht="11.25" customHeight="1">
      <c r="A63" s="79" t="s">
        <v>170</v>
      </c>
      <c r="B63" s="293" t="s">
        <v>171</v>
      </c>
      <c r="C63" s="90">
        <v>11</v>
      </c>
      <c r="D63" s="85">
        <v>36</v>
      </c>
      <c r="E63" s="91">
        <v>121</v>
      </c>
      <c r="F63" s="83">
        <v>57</v>
      </c>
      <c r="G63" s="84"/>
      <c r="H63" s="90">
        <v>14.082948255813958</v>
      </c>
      <c r="I63" s="85">
        <v>46.08964883720932</v>
      </c>
      <c r="J63" s="90">
        <v>159.10560470588234</v>
      </c>
      <c r="K63" s="86">
        <v>74.95057411764705</v>
      </c>
      <c r="L63" s="87"/>
      <c r="M63" s="294">
        <v>999</v>
      </c>
      <c r="N63" s="295">
        <v>162.61910430772818</v>
      </c>
      <c r="O63" s="84"/>
      <c r="P63" s="88">
        <v>-84.15503058823529</v>
      </c>
      <c r="Q63" s="92">
        <v>234.0561788235294</v>
      </c>
    </row>
    <row r="64" spans="1:17" s="78" customFormat="1" ht="11.25" customHeight="1">
      <c r="A64" s="79" t="s">
        <v>172</v>
      </c>
      <c r="B64" s="293" t="s">
        <v>173</v>
      </c>
      <c r="C64" s="90">
        <v>15</v>
      </c>
      <c r="D64" s="85">
        <v>0</v>
      </c>
      <c r="E64" s="91">
        <v>1</v>
      </c>
      <c r="F64" s="83">
        <v>0</v>
      </c>
      <c r="G64" s="84"/>
      <c r="H64" s="90">
        <v>19.204020348837215</v>
      </c>
      <c r="I64" s="85">
        <v>0</v>
      </c>
      <c r="J64" s="90">
        <v>1.3149223529411764</v>
      </c>
      <c r="K64" s="86">
        <v>0</v>
      </c>
      <c r="L64" s="87"/>
      <c r="M64" s="294">
        <v>6.84712018137803</v>
      </c>
      <c r="N64" s="295" t="s">
        <v>0</v>
      </c>
      <c r="O64" s="84"/>
      <c r="P64" s="88">
        <v>-1.3149223529411764</v>
      </c>
      <c r="Q64" s="92">
        <v>1.3149223529411764</v>
      </c>
    </row>
    <row r="65" spans="1:17" s="78" customFormat="1" ht="11.25" customHeight="1">
      <c r="A65" s="93" t="s">
        <v>174</v>
      </c>
      <c r="B65" s="296" t="s">
        <v>175</v>
      </c>
      <c r="C65" s="94">
        <v>0</v>
      </c>
      <c r="D65" s="95">
        <v>0</v>
      </c>
      <c r="E65" s="96">
        <v>2</v>
      </c>
      <c r="F65" s="97">
        <v>4</v>
      </c>
      <c r="G65" s="84"/>
      <c r="H65" s="94">
        <v>0</v>
      </c>
      <c r="I65" s="95">
        <v>0</v>
      </c>
      <c r="J65" s="94">
        <v>2.629844705882353</v>
      </c>
      <c r="K65" s="98">
        <v>5.259689411764706</v>
      </c>
      <c r="L65" s="87"/>
      <c r="M65" s="301" t="s">
        <v>0</v>
      </c>
      <c r="N65" s="302" t="s">
        <v>0</v>
      </c>
      <c r="O65" s="84"/>
      <c r="P65" s="99">
        <v>2.629844705882353</v>
      </c>
      <c r="Q65" s="100">
        <v>7.889534117647059</v>
      </c>
    </row>
    <row r="66" spans="1:17" s="78" customFormat="1" ht="11.25" customHeight="1">
      <c r="A66" s="101" t="s">
        <v>176</v>
      </c>
      <c r="B66" s="299" t="s">
        <v>177</v>
      </c>
      <c r="C66" s="102">
        <v>12696</v>
      </c>
      <c r="D66" s="103">
        <v>954</v>
      </c>
      <c r="E66" s="104">
        <v>10171</v>
      </c>
      <c r="F66" s="105">
        <v>2471</v>
      </c>
      <c r="G66" s="115"/>
      <c r="H66" s="102">
        <v>16254.282823255819</v>
      </c>
      <c r="I66" s="103">
        <v>1221.375694186047</v>
      </c>
      <c r="J66" s="102">
        <v>13374.075251764705</v>
      </c>
      <c r="K66" s="107">
        <v>3249.173134117647</v>
      </c>
      <c r="L66" s="116"/>
      <c r="M66" s="297">
        <v>82.28031588468329</v>
      </c>
      <c r="N66" s="298">
        <v>266.0256913236652</v>
      </c>
      <c r="O66" s="115"/>
      <c r="P66" s="109">
        <v>-10124.902117647058</v>
      </c>
      <c r="Q66" s="110">
        <v>16623.24838588235</v>
      </c>
    </row>
    <row r="67" spans="1:17" s="78" customFormat="1" ht="11.25" customHeight="1">
      <c r="A67" s="111" t="s">
        <v>29</v>
      </c>
      <c r="B67" s="300" t="s">
        <v>30</v>
      </c>
      <c r="C67" s="80">
        <v>86736</v>
      </c>
      <c r="D67" s="81">
        <v>118986</v>
      </c>
      <c r="E67" s="82">
        <v>70373</v>
      </c>
      <c r="F67" s="112">
        <v>102965</v>
      </c>
      <c r="G67" s="84"/>
      <c r="H67" s="80">
        <v>111045.32726511631</v>
      </c>
      <c r="I67" s="81">
        <v>152333.97101511632</v>
      </c>
      <c r="J67" s="80">
        <v>92535.03074352941</v>
      </c>
      <c r="K67" s="113">
        <v>135390.98007058824</v>
      </c>
      <c r="L67" s="87"/>
      <c r="M67" s="303">
        <v>83.33086409174669</v>
      </c>
      <c r="N67" s="304">
        <v>88.87773302853978</v>
      </c>
      <c r="O67" s="84"/>
      <c r="P67" s="114">
        <v>42855.94932705883</v>
      </c>
      <c r="Q67" s="89">
        <v>227926.01081411765</v>
      </c>
    </row>
    <row r="68" spans="1:17" s="78" customFormat="1" ht="11.25" customHeight="1">
      <c r="A68" s="79" t="s">
        <v>178</v>
      </c>
      <c r="B68" s="293" t="s">
        <v>179</v>
      </c>
      <c r="C68" s="90">
        <v>1</v>
      </c>
      <c r="D68" s="85">
        <v>121</v>
      </c>
      <c r="E68" s="91">
        <v>12</v>
      </c>
      <c r="F68" s="83">
        <v>223</v>
      </c>
      <c r="G68" s="84"/>
      <c r="H68" s="90">
        <v>1.2802680232558143</v>
      </c>
      <c r="I68" s="85">
        <v>154.91243081395353</v>
      </c>
      <c r="J68" s="90">
        <v>15.779068235294117</v>
      </c>
      <c r="K68" s="86">
        <v>293.2276847058823</v>
      </c>
      <c r="L68" s="87"/>
      <c r="M68" s="294">
        <v>999</v>
      </c>
      <c r="N68" s="295">
        <v>189.2860909645414</v>
      </c>
      <c r="O68" s="84"/>
      <c r="P68" s="88">
        <v>277.4486164705882</v>
      </c>
      <c r="Q68" s="92">
        <v>309.00675294117644</v>
      </c>
    </row>
    <row r="69" spans="1:17" s="78" customFormat="1" ht="11.25" customHeight="1">
      <c r="A69" s="79" t="s">
        <v>180</v>
      </c>
      <c r="B69" s="293" t="s">
        <v>181</v>
      </c>
      <c r="C69" s="90">
        <v>4</v>
      </c>
      <c r="D69" s="85">
        <v>2</v>
      </c>
      <c r="E69" s="91">
        <v>0</v>
      </c>
      <c r="F69" s="83">
        <v>6</v>
      </c>
      <c r="G69" s="84"/>
      <c r="H69" s="90">
        <v>5.121072093023257</v>
      </c>
      <c r="I69" s="85">
        <v>2.5605360465116287</v>
      </c>
      <c r="J69" s="90">
        <v>0</v>
      </c>
      <c r="K69" s="86">
        <v>7.889534117647059</v>
      </c>
      <c r="L69" s="87"/>
      <c r="M69" s="294">
        <v>0</v>
      </c>
      <c r="N69" s="295">
        <v>308.12040816201136</v>
      </c>
      <c r="O69" s="84"/>
      <c r="P69" s="88">
        <v>7.889534117647059</v>
      </c>
      <c r="Q69" s="92">
        <v>7.889534117647059</v>
      </c>
    </row>
    <row r="70" spans="1:17" s="78" customFormat="1" ht="11.25" customHeight="1">
      <c r="A70" s="93" t="s">
        <v>15</v>
      </c>
      <c r="B70" s="296" t="s">
        <v>16</v>
      </c>
      <c r="C70" s="94">
        <v>1158190</v>
      </c>
      <c r="D70" s="95">
        <v>2249706</v>
      </c>
      <c r="E70" s="96">
        <v>1113694</v>
      </c>
      <c r="F70" s="97">
        <v>2146261</v>
      </c>
      <c r="G70" s="84"/>
      <c r="H70" s="94">
        <v>1482793.6218546517</v>
      </c>
      <c r="I70" s="95">
        <v>2880226.6535267453</v>
      </c>
      <c r="J70" s="94">
        <v>1464421.1349364705</v>
      </c>
      <c r="K70" s="98">
        <v>2822166.564145882</v>
      </c>
      <c r="L70" s="87"/>
      <c r="M70" s="301">
        <v>98.760954549076</v>
      </c>
      <c r="N70" s="302">
        <v>97.9841833173174</v>
      </c>
      <c r="O70" s="84"/>
      <c r="P70" s="99">
        <v>1357745.4292094116</v>
      </c>
      <c r="Q70" s="100">
        <v>4286587.699082352</v>
      </c>
    </row>
    <row r="71" spans="1:17" s="78" customFormat="1" ht="11.25" customHeight="1">
      <c r="A71" s="101" t="s">
        <v>182</v>
      </c>
      <c r="B71" s="299" t="s">
        <v>183</v>
      </c>
      <c r="C71" s="102">
        <v>122</v>
      </c>
      <c r="D71" s="103">
        <v>650</v>
      </c>
      <c r="E71" s="104">
        <v>55</v>
      </c>
      <c r="F71" s="105">
        <v>448</v>
      </c>
      <c r="G71" s="115"/>
      <c r="H71" s="102">
        <v>156.19269883720935</v>
      </c>
      <c r="I71" s="103">
        <v>832.1742151162794</v>
      </c>
      <c r="J71" s="102">
        <v>72.3207294117647</v>
      </c>
      <c r="K71" s="107">
        <v>589.0852141176471</v>
      </c>
      <c r="L71" s="116"/>
      <c r="M71" s="297">
        <v>46.3022471281711</v>
      </c>
      <c r="N71" s="298">
        <v>70.78868864440055</v>
      </c>
      <c r="O71" s="115"/>
      <c r="P71" s="109">
        <v>516.7644847058824</v>
      </c>
      <c r="Q71" s="110">
        <v>661.4059435294117</v>
      </c>
    </row>
    <row r="72" spans="1:17" s="78" customFormat="1" ht="11.25" customHeight="1">
      <c r="A72" s="111" t="s">
        <v>184</v>
      </c>
      <c r="B72" s="300" t="s">
        <v>185</v>
      </c>
      <c r="C72" s="80">
        <v>0</v>
      </c>
      <c r="D72" s="81">
        <v>94</v>
      </c>
      <c r="E72" s="82">
        <v>3</v>
      </c>
      <c r="F72" s="112">
        <v>23</v>
      </c>
      <c r="G72" s="84"/>
      <c r="H72" s="80">
        <v>0</v>
      </c>
      <c r="I72" s="81">
        <v>120.34519418604656</v>
      </c>
      <c r="J72" s="80">
        <v>3.9447670588235293</v>
      </c>
      <c r="K72" s="113">
        <v>30.243214117647057</v>
      </c>
      <c r="L72" s="87"/>
      <c r="M72" s="303" t="s">
        <v>0</v>
      </c>
      <c r="N72" s="304">
        <v>25.13038789973851</v>
      </c>
      <c r="O72" s="84"/>
      <c r="P72" s="114">
        <v>26.298447058823527</v>
      </c>
      <c r="Q72" s="89">
        <v>34.187981176470586</v>
      </c>
    </row>
    <row r="73" spans="1:17" s="78" customFormat="1" ht="11.25" customHeight="1">
      <c r="A73" s="79" t="s">
        <v>186</v>
      </c>
      <c r="B73" s="293" t="s">
        <v>187</v>
      </c>
      <c r="C73" s="90">
        <v>10410</v>
      </c>
      <c r="D73" s="85">
        <v>1488</v>
      </c>
      <c r="E73" s="91">
        <v>4032</v>
      </c>
      <c r="F73" s="83">
        <v>1736</v>
      </c>
      <c r="G73" s="84"/>
      <c r="H73" s="90">
        <v>13327.590122093028</v>
      </c>
      <c r="I73" s="85">
        <v>1905.0388186046519</v>
      </c>
      <c r="J73" s="90">
        <v>5301.766927058823</v>
      </c>
      <c r="K73" s="86">
        <v>2282.7052047058824</v>
      </c>
      <c r="L73" s="87"/>
      <c r="M73" s="294">
        <v>39.78038699036918</v>
      </c>
      <c r="N73" s="295">
        <v>119.82460317411552</v>
      </c>
      <c r="O73" s="84"/>
      <c r="P73" s="88">
        <v>-3019.0617223529407</v>
      </c>
      <c r="Q73" s="92">
        <v>7584.472131764705</v>
      </c>
    </row>
    <row r="74" spans="1:17" s="78" customFormat="1" ht="11.25" customHeight="1">
      <c r="A74" s="79" t="s">
        <v>188</v>
      </c>
      <c r="B74" s="293" t="s">
        <v>189</v>
      </c>
      <c r="C74" s="90">
        <v>1</v>
      </c>
      <c r="D74" s="85">
        <v>24</v>
      </c>
      <c r="E74" s="91">
        <v>6</v>
      </c>
      <c r="F74" s="83">
        <v>154</v>
      </c>
      <c r="G74" s="84"/>
      <c r="H74" s="90">
        <v>1.2802680232558143</v>
      </c>
      <c r="I74" s="85">
        <v>30.726432558139543</v>
      </c>
      <c r="J74" s="90">
        <v>7.889534117647059</v>
      </c>
      <c r="K74" s="86">
        <v>202.49804235294118</v>
      </c>
      <c r="L74" s="87"/>
      <c r="M74" s="294">
        <v>616.2408163240227</v>
      </c>
      <c r="N74" s="295">
        <v>659.0353174576354</v>
      </c>
      <c r="O74" s="84"/>
      <c r="P74" s="88">
        <v>194.60850823529412</v>
      </c>
      <c r="Q74" s="92">
        <v>210.38757647058824</v>
      </c>
    </row>
    <row r="75" spans="1:17" s="78" customFormat="1" ht="11.25" customHeight="1">
      <c r="A75" s="93" t="s">
        <v>33</v>
      </c>
      <c r="B75" s="296" t="s">
        <v>34</v>
      </c>
      <c r="C75" s="94">
        <v>53119</v>
      </c>
      <c r="D75" s="95">
        <v>95695</v>
      </c>
      <c r="E75" s="96">
        <v>50123</v>
      </c>
      <c r="F75" s="97">
        <v>86047</v>
      </c>
      <c r="G75" s="84"/>
      <c r="H75" s="94">
        <v>68006.5571273256</v>
      </c>
      <c r="I75" s="95">
        <v>122515.24848546516</v>
      </c>
      <c r="J75" s="94">
        <v>65907.85309647059</v>
      </c>
      <c r="K75" s="98">
        <v>113145.1237035294</v>
      </c>
      <c r="L75" s="87"/>
      <c r="M75" s="301">
        <v>96.91396812380061</v>
      </c>
      <c r="N75" s="302">
        <v>92.35187056487307</v>
      </c>
      <c r="O75" s="84"/>
      <c r="P75" s="99">
        <v>47237.27060705882</v>
      </c>
      <c r="Q75" s="100">
        <v>179052.9768</v>
      </c>
    </row>
    <row r="76" spans="1:17" s="78" customFormat="1" ht="11.25" customHeight="1">
      <c r="A76" s="101" t="s">
        <v>190</v>
      </c>
      <c r="B76" s="299" t="s">
        <v>191</v>
      </c>
      <c r="C76" s="102">
        <v>31</v>
      </c>
      <c r="D76" s="103">
        <v>0</v>
      </c>
      <c r="E76" s="104">
        <v>130</v>
      </c>
      <c r="F76" s="105">
        <v>0</v>
      </c>
      <c r="G76" s="115"/>
      <c r="H76" s="102">
        <v>39.688308720930245</v>
      </c>
      <c r="I76" s="103">
        <v>0</v>
      </c>
      <c r="J76" s="102">
        <v>170.93990588235295</v>
      </c>
      <c r="K76" s="107">
        <v>0</v>
      </c>
      <c r="L76" s="116"/>
      <c r="M76" s="297">
        <v>430.7059468931341</v>
      </c>
      <c r="N76" s="298" t="s">
        <v>0</v>
      </c>
      <c r="O76" s="115"/>
      <c r="P76" s="109">
        <v>-170.93990588235295</v>
      </c>
      <c r="Q76" s="110">
        <v>170.93990588235295</v>
      </c>
    </row>
    <row r="77" spans="1:17" s="78" customFormat="1" ht="11.25" customHeight="1">
      <c r="A77" s="111" t="s">
        <v>192</v>
      </c>
      <c r="B77" s="300" t="s">
        <v>193</v>
      </c>
      <c r="C77" s="80">
        <v>0</v>
      </c>
      <c r="D77" s="81">
        <v>0</v>
      </c>
      <c r="E77" s="82">
        <v>25</v>
      </c>
      <c r="F77" s="112">
        <v>0</v>
      </c>
      <c r="G77" s="84"/>
      <c r="H77" s="80">
        <v>0</v>
      </c>
      <c r="I77" s="81">
        <v>0</v>
      </c>
      <c r="J77" s="80">
        <v>32.87305882352941</v>
      </c>
      <c r="K77" s="113">
        <v>0</v>
      </c>
      <c r="L77" s="87"/>
      <c r="M77" s="303" t="s">
        <v>0</v>
      </c>
      <c r="N77" s="304" t="s">
        <v>0</v>
      </c>
      <c r="O77" s="84"/>
      <c r="P77" s="114">
        <v>-32.87305882352941</v>
      </c>
      <c r="Q77" s="89">
        <v>32.87305882352941</v>
      </c>
    </row>
    <row r="78" spans="1:17" s="78" customFormat="1" ht="11.25" customHeight="1">
      <c r="A78" s="79" t="s">
        <v>194</v>
      </c>
      <c r="B78" s="293" t="s">
        <v>195</v>
      </c>
      <c r="C78" s="90">
        <v>1939</v>
      </c>
      <c r="D78" s="85">
        <v>6984</v>
      </c>
      <c r="E78" s="91">
        <v>2724</v>
      </c>
      <c r="F78" s="83">
        <v>12325</v>
      </c>
      <c r="G78" s="84"/>
      <c r="H78" s="90">
        <v>2482.439697093024</v>
      </c>
      <c r="I78" s="85">
        <v>8941.391874418607</v>
      </c>
      <c r="J78" s="90">
        <v>3581.8484894117646</v>
      </c>
      <c r="K78" s="86">
        <v>16206.418</v>
      </c>
      <c r="L78" s="87"/>
      <c r="M78" s="294">
        <v>144.28743198097283</v>
      </c>
      <c r="N78" s="295">
        <v>181.25162421710527</v>
      </c>
      <c r="O78" s="84"/>
      <c r="P78" s="88">
        <v>12624.569510588235</v>
      </c>
      <c r="Q78" s="92">
        <v>19788.266489411762</v>
      </c>
    </row>
    <row r="79" spans="1:17" s="78" customFormat="1" ht="11.25" customHeight="1">
      <c r="A79" s="79" t="s">
        <v>196</v>
      </c>
      <c r="B79" s="293" t="s">
        <v>197</v>
      </c>
      <c r="C79" s="90">
        <v>19</v>
      </c>
      <c r="D79" s="85">
        <v>0</v>
      </c>
      <c r="E79" s="91">
        <v>40</v>
      </c>
      <c r="F79" s="83">
        <v>0</v>
      </c>
      <c r="G79" s="84"/>
      <c r="H79" s="90">
        <v>24.325092441860473</v>
      </c>
      <c r="I79" s="85">
        <v>0</v>
      </c>
      <c r="J79" s="90">
        <v>52.596894117647054</v>
      </c>
      <c r="K79" s="86">
        <v>0</v>
      </c>
      <c r="L79" s="87"/>
      <c r="M79" s="294">
        <v>216.2248478329904</v>
      </c>
      <c r="N79" s="295" t="s">
        <v>0</v>
      </c>
      <c r="O79" s="84"/>
      <c r="P79" s="88">
        <v>-52.596894117647054</v>
      </c>
      <c r="Q79" s="92">
        <v>52.596894117647054</v>
      </c>
    </row>
    <row r="80" spans="1:17" s="78" customFormat="1" ht="11.25" customHeight="1">
      <c r="A80" s="93" t="s">
        <v>198</v>
      </c>
      <c r="B80" s="296" t="s">
        <v>199</v>
      </c>
      <c r="C80" s="94">
        <v>76</v>
      </c>
      <c r="D80" s="95">
        <v>9175</v>
      </c>
      <c r="E80" s="96">
        <v>146</v>
      </c>
      <c r="F80" s="97">
        <v>6700</v>
      </c>
      <c r="G80" s="84"/>
      <c r="H80" s="94">
        <v>97.3003697674419</v>
      </c>
      <c r="I80" s="95">
        <v>11746.459113372097</v>
      </c>
      <c r="J80" s="94">
        <v>191.97866352941176</v>
      </c>
      <c r="K80" s="98">
        <v>8809.979764705882</v>
      </c>
      <c r="L80" s="87"/>
      <c r="M80" s="301">
        <v>197.30517364760374</v>
      </c>
      <c r="N80" s="302">
        <v>75.00115294043509</v>
      </c>
      <c r="O80" s="84"/>
      <c r="P80" s="99">
        <v>8618.001101176471</v>
      </c>
      <c r="Q80" s="100">
        <v>9001.958428235293</v>
      </c>
    </row>
    <row r="81" spans="1:17" s="78" customFormat="1" ht="11.25" customHeight="1">
      <c r="A81" s="101" t="s">
        <v>200</v>
      </c>
      <c r="B81" s="299" t="s">
        <v>201</v>
      </c>
      <c r="C81" s="102">
        <v>2</v>
      </c>
      <c r="D81" s="103">
        <v>72</v>
      </c>
      <c r="E81" s="104">
        <v>0</v>
      </c>
      <c r="F81" s="105">
        <v>66</v>
      </c>
      <c r="G81" s="115"/>
      <c r="H81" s="102">
        <v>2.5605360465116287</v>
      </c>
      <c r="I81" s="103">
        <v>92.17929767441863</v>
      </c>
      <c r="J81" s="102">
        <v>0</v>
      </c>
      <c r="K81" s="107">
        <v>86.78487529411764</v>
      </c>
      <c r="L81" s="116"/>
      <c r="M81" s="297">
        <v>0</v>
      </c>
      <c r="N81" s="298">
        <v>94.1479024939479</v>
      </c>
      <c r="O81" s="115"/>
      <c r="P81" s="109">
        <v>86.78487529411764</v>
      </c>
      <c r="Q81" s="110">
        <v>86.78487529411764</v>
      </c>
    </row>
    <row r="82" spans="1:17" s="78" customFormat="1" ht="11.25" customHeight="1">
      <c r="A82" s="111" t="s">
        <v>202</v>
      </c>
      <c r="B82" s="300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3" t="s">
        <v>0</v>
      </c>
      <c r="N82" s="304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3" t="s">
        <v>205</v>
      </c>
      <c r="C83" s="90">
        <v>1</v>
      </c>
      <c r="D83" s="85">
        <v>53</v>
      </c>
      <c r="E83" s="91">
        <v>8</v>
      </c>
      <c r="F83" s="83">
        <v>38</v>
      </c>
      <c r="G83" s="84"/>
      <c r="H83" s="90">
        <v>1.2802680232558143</v>
      </c>
      <c r="I83" s="85">
        <v>67.85420523255816</v>
      </c>
      <c r="J83" s="90">
        <v>10.519378823529411</v>
      </c>
      <c r="K83" s="86">
        <v>49.967049411764705</v>
      </c>
      <c r="L83" s="87"/>
      <c r="M83" s="294">
        <v>821.6544217653636</v>
      </c>
      <c r="N83" s="295">
        <v>73.63883968651844</v>
      </c>
      <c r="O83" s="84"/>
      <c r="P83" s="88">
        <v>39.4476705882353</v>
      </c>
      <c r="Q83" s="92">
        <v>60.48642823529411</v>
      </c>
    </row>
    <row r="84" spans="1:17" s="78" customFormat="1" ht="11.25" customHeight="1">
      <c r="A84" s="79" t="s">
        <v>206</v>
      </c>
      <c r="B84" s="293" t="s">
        <v>207</v>
      </c>
      <c r="C84" s="90">
        <v>84</v>
      </c>
      <c r="D84" s="85">
        <v>552</v>
      </c>
      <c r="E84" s="91">
        <v>91</v>
      </c>
      <c r="F84" s="83">
        <v>49</v>
      </c>
      <c r="G84" s="84"/>
      <c r="H84" s="90">
        <v>107.54251395348841</v>
      </c>
      <c r="I84" s="85">
        <v>706.7079488372095</v>
      </c>
      <c r="J84" s="90">
        <v>119.65793411764706</v>
      </c>
      <c r="K84" s="86">
        <v>64.43119529411764</v>
      </c>
      <c r="L84" s="87"/>
      <c r="M84" s="294">
        <v>111.26570294739298</v>
      </c>
      <c r="N84" s="295">
        <v>9.117089371943571</v>
      </c>
      <c r="O84" s="84"/>
      <c r="P84" s="88">
        <v>-55.226738823529416</v>
      </c>
      <c r="Q84" s="92">
        <v>184.0891294117647</v>
      </c>
    </row>
    <row r="85" spans="1:17" s="78" customFormat="1" ht="11.25" customHeight="1">
      <c r="A85" s="93" t="s">
        <v>208</v>
      </c>
      <c r="B85" s="296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01" t="s">
        <v>0</v>
      </c>
      <c r="N85" s="302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299" t="s">
        <v>211</v>
      </c>
      <c r="C86" s="102">
        <v>0</v>
      </c>
      <c r="D86" s="103">
        <v>236</v>
      </c>
      <c r="E86" s="104">
        <v>0</v>
      </c>
      <c r="F86" s="105">
        <v>0</v>
      </c>
      <c r="G86" s="115"/>
      <c r="H86" s="102">
        <v>0</v>
      </c>
      <c r="I86" s="103">
        <v>302.1432534883722</v>
      </c>
      <c r="J86" s="102">
        <v>0</v>
      </c>
      <c r="K86" s="107">
        <v>0</v>
      </c>
      <c r="L86" s="116"/>
      <c r="M86" s="297" t="s">
        <v>0</v>
      </c>
      <c r="N86" s="298">
        <v>0</v>
      </c>
      <c r="O86" s="115"/>
      <c r="P86" s="109">
        <v>0</v>
      </c>
      <c r="Q86" s="110">
        <v>0</v>
      </c>
    </row>
    <row r="87" spans="1:17" s="78" customFormat="1" ht="11.25" customHeight="1">
      <c r="A87" s="111" t="s">
        <v>17</v>
      </c>
      <c r="B87" s="300" t="s">
        <v>18</v>
      </c>
      <c r="C87" s="80">
        <v>428012</v>
      </c>
      <c r="D87" s="81">
        <v>928828</v>
      </c>
      <c r="E87" s="82">
        <v>415983</v>
      </c>
      <c r="F87" s="112">
        <v>930281</v>
      </c>
      <c r="G87" s="84"/>
      <c r="H87" s="80">
        <v>547970.0771697676</v>
      </c>
      <c r="I87" s="81">
        <v>1189148.7875046516</v>
      </c>
      <c r="J87" s="80">
        <v>546985.3451435294</v>
      </c>
      <c r="K87" s="113">
        <v>1223247.2814164707</v>
      </c>
      <c r="L87" s="87"/>
      <c r="M87" s="303">
        <v>99.82029456219136</v>
      </c>
      <c r="N87" s="304">
        <v>102.86747077154008</v>
      </c>
      <c r="O87" s="84"/>
      <c r="P87" s="114">
        <v>676261.9362729413</v>
      </c>
      <c r="Q87" s="89">
        <v>1770232.62656</v>
      </c>
    </row>
    <row r="88" spans="1:17" s="78" customFormat="1" ht="11.25" customHeight="1">
      <c r="A88" s="79" t="s">
        <v>212</v>
      </c>
      <c r="B88" s="293" t="s">
        <v>213</v>
      </c>
      <c r="C88" s="90">
        <v>917</v>
      </c>
      <c r="D88" s="85">
        <v>373</v>
      </c>
      <c r="E88" s="91">
        <v>442</v>
      </c>
      <c r="F88" s="83">
        <v>294</v>
      </c>
      <c r="G88" s="84"/>
      <c r="H88" s="90">
        <v>1174.0057773255817</v>
      </c>
      <c r="I88" s="85">
        <v>477.5399726744188</v>
      </c>
      <c r="J88" s="90">
        <v>581.19568</v>
      </c>
      <c r="K88" s="86">
        <v>386.5871717647059</v>
      </c>
      <c r="L88" s="87"/>
      <c r="M88" s="294">
        <v>49.50535092970158</v>
      </c>
      <c r="N88" s="295">
        <v>80.95388739913435</v>
      </c>
      <c r="O88" s="84"/>
      <c r="P88" s="88">
        <v>-194.60850823529415</v>
      </c>
      <c r="Q88" s="92">
        <v>967.7828517647059</v>
      </c>
    </row>
    <row r="89" spans="1:17" s="78" customFormat="1" ht="11.25" customHeight="1">
      <c r="A89" s="79" t="s">
        <v>214</v>
      </c>
      <c r="B89" s="293" t="s">
        <v>215</v>
      </c>
      <c r="C89" s="90">
        <v>35405</v>
      </c>
      <c r="D89" s="85">
        <v>30433</v>
      </c>
      <c r="E89" s="91">
        <v>15164</v>
      </c>
      <c r="F89" s="83">
        <v>27041</v>
      </c>
      <c r="G89" s="84"/>
      <c r="H89" s="90">
        <v>45327.88936337211</v>
      </c>
      <c r="I89" s="85">
        <v>38962.3967517442</v>
      </c>
      <c r="J89" s="90">
        <v>19939.48256</v>
      </c>
      <c r="K89" s="86">
        <v>35556.81534588235</v>
      </c>
      <c r="L89" s="87"/>
      <c r="M89" s="294">
        <v>43.98943529038968</v>
      </c>
      <c r="N89" s="295">
        <v>91.25931233758253</v>
      </c>
      <c r="O89" s="84"/>
      <c r="P89" s="88">
        <v>15617.33278588235</v>
      </c>
      <c r="Q89" s="92">
        <v>55496.297905882355</v>
      </c>
    </row>
    <row r="90" spans="1:17" s="78" customFormat="1" ht="11.25" customHeight="1">
      <c r="A90" s="93" t="s">
        <v>216</v>
      </c>
      <c r="B90" s="296" t="s">
        <v>64</v>
      </c>
      <c r="C90" s="94">
        <v>68490</v>
      </c>
      <c r="D90" s="95">
        <v>155715</v>
      </c>
      <c r="E90" s="96">
        <v>50555</v>
      </c>
      <c r="F90" s="97">
        <v>158468</v>
      </c>
      <c r="G90" s="84"/>
      <c r="H90" s="94">
        <v>87685.55691279072</v>
      </c>
      <c r="I90" s="95">
        <v>199356.93524127913</v>
      </c>
      <c r="J90" s="94">
        <v>66475.89955294118</v>
      </c>
      <c r="K90" s="98">
        <v>208373.11542588234</v>
      </c>
      <c r="L90" s="87"/>
      <c r="M90" s="301">
        <v>75.81168654611614</v>
      </c>
      <c r="N90" s="302">
        <v>104.52263181799573</v>
      </c>
      <c r="O90" s="84"/>
      <c r="P90" s="99">
        <v>141897.21587294116</v>
      </c>
      <c r="Q90" s="100">
        <v>274849.0149788235</v>
      </c>
    </row>
    <row r="91" spans="1:17" s="78" customFormat="1" ht="11.25" customHeight="1">
      <c r="A91" s="101" t="s">
        <v>217</v>
      </c>
      <c r="B91" s="299" t="s">
        <v>76</v>
      </c>
      <c r="C91" s="102">
        <v>119440</v>
      </c>
      <c r="D91" s="103">
        <v>39676</v>
      </c>
      <c r="E91" s="104">
        <v>135440</v>
      </c>
      <c r="F91" s="105">
        <v>23345</v>
      </c>
      <c r="G91" s="115"/>
      <c r="H91" s="102">
        <v>152915.21269767446</v>
      </c>
      <c r="I91" s="103">
        <v>50795.91409069769</v>
      </c>
      <c r="J91" s="102">
        <v>178093.08348235293</v>
      </c>
      <c r="K91" s="107">
        <v>30696.862329411764</v>
      </c>
      <c r="L91" s="116"/>
      <c r="M91" s="297">
        <v>116.46524916684197</v>
      </c>
      <c r="N91" s="298">
        <v>60.43175495297035</v>
      </c>
      <c r="O91" s="115"/>
      <c r="P91" s="109">
        <v>-147396.22115294117</v>
      </c>
      <c r="Q91" s="110">
        <v>208789.9458117647</v>
      </c>
    </row>
    <row r="92" spans="1:17" s="78" customFormat="1" ht="11.25" customHeight="1">
      <c r="A92" s="111" t="s">
        <v>218</v>
      </c>
      <c r="B92" s="300" t="s">
        <v>219</v>
      </c>
      <c r="C92" s="80">
        <v>85255</v>
      </c>
      <c r="D92" s="81">
        <v>7335</v>
      </c>
      <c r="E92" s="82">
        <v>70505</v>
      </c>
      <c r="F92" s="112">
        <v>5907</v>
      </c>
      <c r="G92" s="84"/>
      <c r="H92" s="80">
        <v>109149.25032267446</v>
      </c>
      <c r="I92" s="81">
        <v>9390.765950581399</v>
      </c>
      <c r="J92" s="80">
        <v>92708.60049411765</v>
      </c>
      <c r="K92" s="113">
        <v>7767.246338823529</v>
      </c>
      <c r="L92" s="87"/>
      <c r="M92" s="303">
        <v>84.93745968941259</v>
      </c>
      <c r="N92" s="304">
        <v>82.71153151615546</v>
      </c>
      <c r="O92" s="84"/>
      <c r="P92" s="114">
        <v>-84941.35415529412</v>
      </c>
      <c r="Q92" s="89">
        <v>100475.84683294118</v>
      </c>
    </row>
    <row r="93" spans="1:17" s="78" customFormat="1" ht="11.25" customHeight="1">
      <c r="A93" s="79" t="s">
        <v>220</v>
      </c>
      <c r="B93" s="293" t="s">
        <v>221</v>
      </c>
      <c r="C93" s="90">
        <v>0</v>
      </c>
      <c r="D93" s="85">
        <v>4583</v>
      </c>
      <c r="E93" s="91">
        <v>2</v>
      </c>
      <c r="F93" s="83">
        <v>7153</v>
      </c>
      <c r="G93" s="84"/>
      <c r="H93" s="90">
        <v>0</v>
      </c>
      <c r="I93" s="85">
        <v>5867.468350581397</v>
      </c>
      <c r="J93" s="90">
        <v>2.629844705882353</v>
      </c>
      <c r="K93" s="86">
        <v>9405.639590588235</v>
      </c>
      <c r="L93" s="87"/>
      <c r="M93" s="294" t="s">
        <v>0</v>
      </c>
      <c r="N93" s="295">
        <v>160.3014968057944</v>
      </c>
      <c r="O93" s="84"/>
      <c r="P93" s="88">
        <v>9403.009745882353</v>
      </c>
      <c r="Q93" s="92">
        <v>9408.269435294116</v>
      </c>
    </row>
    <row r="94" spans="1:17" s="78" customFormat="1" ht="11.25" customHeight="1">
      <c r="A94" s="79" t="s">
        <v>222</v>
      </c>
      <c r="B94" s="293" t="s">
        <v>223</v>
      </c>
      <c r="C94" s="90">
        <v>2743</v>
      </c>
      <c r="D94" s="85">
        <v>7278</v>
      </c>
      <c r="E94" s="91">
        <v>3128</v>
      </c>
      <c r="F94" s="83">
        <v>4265</v>
      </c>
      <c r="G94" s="84"/>
      <c r="H94" s="90">
        <v>3511.775187790699</v>
      </c>
      <c r="I94" s="85">
        <v>9317.790673255817</v>
      </c>
      <c r="J94" s="90">
        <v>4113.07712</v>
      </c>
      <c r="K94" s="86">
        <v>5608.143835294118</v>
      </c>
      <c r="L94" s="87"/>
      <c r="M94" s="294">
        <v>117.12244947512109</v>
      </c>
      <c r="N94" s="295">
        <v>60.18748469409996</v>
      </c>
      <c r="O94" s="84"/>
      <c r="P94" s="88">
        <v>1495.0667152941178</v>
      </c>
      <c r="Q94" s="92">
        <v>9721.220955294117</v>
      </c>
    </row>
    <row r="95" spans="1:17" s="78" customFormat="1" ht="11.25" customHeight="1">
      <c r="A95" s="93" t="s">
        <v>31</v>
      </c>
      <c r="B95" s="296" t="s">
        <v>32</v>
      </c>
      <c r="C95" s="94">
        <v>93526</v>
      </c>
      <c r="D95" s="95">
        <v>55662</v>
      </c>
      <c r="E95" s="96">
        <v>104033</v>
      </c>
      <c r="F95" s="97">
        <v>45740</v>
      </c>
      <c r="G95" s="84"/>
      <c r="H95" s="94">
        <v>119738.34714302329</v>
      </c>
      <c r="I95" s="95">
        <v>71262.27871046514</v>
      </c>
      <c r="J95" s="94">
        <v>136795.31714352942</v>
      </c>
      <c r="K95" s="98">
        <v>60144.54842352941</v>
      </c>
      <c r="L95" s="87"/>
      <c r="M95" s="301">
        <v>114.24520248315453</v>
      </c>
      <c r="N95" s="302">
        <v>84.39885660672391</v>
      </c>
      <c r="O95" s="84"/>
      <c r="P95" s="99">
        <v>-76650.76872000001</v>
      </c>
      <c r="Q95" s="100">
        <v>196939.86556705885</v>
      </c>
    </row>
    <row r="96" spans="1:17" s="78" customFormat="1" ht="11.25" customHeight="1">
      <c r="A96" s="101" t="s">
        <v>224</v>
      </c>
      <c r="B96" s="299" t="s">
        <v>225</v>
      </c>
      <c r="C96" s="102">
        <v>3271</v>
      </c>
      <c r="D96" s="103">
        <v>4639</v>
      </c>
      <c r="E96" s="104">
        <v>5126</v>
      </c>
      <c r="F96" s="105">
        <v>4087</v>
      </c>
      <c r="G96" s="115"/>
      <c r="H96" s="102">
        <v>4187.756704069769</v>
      </c>
      <c r="I96" s="103">
        <v>5939.1633598837225</v>
      </c>
      <c r="J96" s="102">
        <v>6740.2919811764705</v>
      </c>
      <c r="K96" s="107">
        <v>5374.087656470588</v>
      </c>
      <c r="L96" s="116"/>
      <c r="M96" s="297">
        <v>160.95232979093754</v>
      </c>
      <c r="N96" s="298">
        <v>90.48560093110154</v>
      </c>
      <c r="O96" s="115"/>
      <c r="P96" s="109">
        <v>-1366.2043247058828</v>
      </c>
      <c r="Q96" s="110">
        <v>12114.379637647058</v>
      </c>
    </row>
    <row r="97" spans="1:17" s="78" customFormat="1" ht="11.25" customHeight="1">
      <c r="A97" s="111" t="s">
        <v>226</v>
      </c>
      <c r="B97" s="300" t="s">
        <v>227</v>
      </c>
      <c r="C97" s="80">
        <v>39447</v>
      </c>
      <c r="D97" s="81">
        <v>34598</v>
      </c>
      <c r="E97" s="82">
        <v>29759</v>
      </c>
      <c r="F97" s="112">
        <v>64763</v>
      </c>
      <c r="G97" s="84"/>
      <c r="H97" s="80">
        <v>50502.73271337211</v>
      </c>
      <c r="I97" s="81">
        <v>44294.713068604666</v>
      </c>
      <c r="J97" s="80">
        <v>39130.77430117647</v>
      </c>
      <c r="K97" s="113">
        <v>85158.31634352941</v>
      </c>
      <c r="L97" s="87"/>
      <c r="M97" s="303">
        <v>77.48248896403862</v>
      </c>
      <c r="N97" s="304">
        <v>192.25390671711602</v>
      </c>
      <c r="O97" s="84"/>
      <c r="P97" s="114">
        <v>46027.54204235294</v>
      </c>
      <c r="Q97" s="89">
        <v>124289.09064470588</v>
      </c>
    </row>
    <row r="98" spans="1:17" s="78" customFormat="1" ht="11.25" customHeight="1">
      <c r="A98" s="79" t="s">
        <v>228</v>
      </c>
      <c r="B98" s="293" t="s">
        <v>229</v>
      </c>
      <c r="C98" s="90">
        <v>23090</v>
      </c>
      <c r="D98" s="85">
        <v>468</v>
      </c>
      <c r="E98" s="91">
        <v>25107</v>
      </c>
      <c r="F98" s="83">
        <v>239</v>
      </c>
      <c r="G98" s="84"/>
      <c r="H98" s="90">
        <v>29561.388656976753</v>
      </c>
      <c r="I98" s="85">
        <v>599.1654348837211</v>
      </c>
      <c r="J98" s="90">
        <v>33013.75551529411</v>
      </c>
      <c r="K98" s="86">
        <v>314.26644235294117</v>
      </c>
      <c r="L98" s="87"/>
      <c r="M98" s="294">
        <v>111.67863559583684</v>
      </c>
      <c r="N98" s="295">
        <v>52.45069626119708</v>
      </c>
      <c r="O98" s="84"/>
      <c r="P98" s="88">
        <v>-32699.48907294117</v>
      </c>
      <c r="Q98" s="92">
        <v>33328.021957647055</v>
      </c>
    </row>
    <row r="99" spans="1:17" s="78" customFormat="1" ht="11.25" customHeight="1">
      <c r="A99" s="79" t="s">
        <v>230</v>
      </c>
      <c r="B99" s="293" t="s">
        <v>74</v>
      </c>
      <c r="C99" s="90">
        <v>631108</v>
      </c>
      <c r="D99" s="85">
        <v>64970</v>
      </c>
      <c r="E99" s="91">
        <v>520385</v>
      </c>
      <c r="F99" s="83">
        <v>87921</v>
      </c>
      <c r="G99" s="84"/>
      <c r="H99" s="90">
        <v>807987.3916209305</v>
      </c>
      <c r="I99" s="85">
        <v>83179.01347093025</v>
      </c>
      <c r="J99" s="90">
        <v>684265.8686352941</v>
      </c>
      <c r="K99" s="86">
        <v>115609.28819294117</v>
      </c>
      <c r="L99" s="87"/>
      <c r="M99" s="294">
        <v>84.68769138371893</v>
      </c>
      <c r="N99" s="295">
        <v>138.98853012165716</v>
      </c>
      <c r="O99" s="84"/>
      <c r="P99" s="88">
        <v>-568656.5804423529</v>
      </c>
      <c r="Q99" s="92">
        <v>799875.1568282354</v>
      </c>
    </row>
    <row r="100" spans="1:17" s="78" customFormat="1" ht="11.25" customHeight="1">
      <c r="A100" s="93" t="s">
        <v>231</v>
      </c>
      <c r="B100" s="296" t="s">
        <v>232</v>
      </c>
      <c r="C100" s="94">
        <v>1</v>
      </c>
      <c r="D100" s="95">
        <v>136</v>
      </c>
      <c r="E100" s="96">
        <v>0</v>
      </c>
      <c r="F100" s="97">
        <v>1652</v>
      </c>
      <c r="G100" s="84"/>
      <c r="H100" s="94">
        <v>1.2802680232558143</v>
      </c>
      <c r="I100" s="95">
        <v>174.11645116279075</v>
      </c>
      <c r="J100" s="94">
        <v>0</v>
      </c>
      <c r="K100" s="98">
        <v>2172.2517270588237</v>
      </c>
      <c r="L100" s="87"/>
      <c r="M100" s="301">
        <v>0</v>
      </c>
      <c r="N100" s="302">
        <v>999</v>
      </c>
      <c r="O100" s="84"/>
      <c r="P100" s="99">
        <v>2172.2517270588237</v>
      </c>
      <c r="Q100" s="100">
        <v>2172.2517270588237</v>
      </c>
    </row>
    <row r="101" spans="1:17" s="78" customFormat="1" ht="11.25" customHeight="1">
      <c r="A101" s="101" t="s">
        <v>233</v>
      </c>
      <c r="B101" s="299" t="s">
        <v>234</v>
      </c>
      <c r="C101" s="102">
        <v>987</v>
      </c>
      <c r="D101" s="103">
        <v>2816</v>
      </c>
      <c r="E101" s="104">
        <v>1137</v>
      </c>
      <c r="F101" s="105">
        <v>17086</v>
      </c>
      <c r="G101" s="115"/>
      <c r="H101" s="102">
        <v>1263.6245389534888</v>
      </c>
      <c r="I101" s="103">
        <v>3605.2347534883734</v>
      </c>
      <c r="J101" s="102">
        <v>1495.0667152941176</v>
      </c>
      <c r="K101" s="107">
        <v>22466.76332235294</v>
      </c>
      <c r="L101" s="116"/>
      <c r="M101" s="297">
        <v>118.31573930435894</v>
      </c>
      <c r="N101" s="298">
        <v>623.1706077007725</v>
      </c>
      <c r="O101" s="115"/>
      <c r="P101" s="109">
        <v>20971.696607058824</v>
      </c>
      <c r="Q101" s="110">
        <v>23961.830037647058</v>
      </c>
    </row>
    <row r="102" spans="1:17" s="78" customFormat="1" ht="11.25" customHeight="1">
      <c r="A102" s="111" t="s">
        <v>235</v>
      </c>
      <c r="B102" s="300" t="s">
        <v>236</v>
      </c>
      <c r="C102" s="80">
        <v>13528</v>
      </c>
      <c r="D102" s="81">
        <v>41718</v>
      </c>
      <c r="E102" s="82">
        <v>19607</v>
      </c>
      <c r="F102" s="112">
        <v>49167</v>
      </c>
      <c r="G102" s="84"/>
      <c r="H102" s="80">
        <v>17319.465818604658</v>
      </c>
      <c r="I102" s="81">
        <v>53410.22139418606</v>
      </c>
      <c r="J102" s="80">
        <v>25781.682574117647</v>
      </c>
      <c r="K102" s="113">
        <v>64650.787327058824</v>
      </c>
      <c r="L102" s="87"/>
      <c r="M102" s="303">
        <v>148.8595713294046</v>
      </c>
      <c r="N102" s="304">
        <v>121.04572053711118</v>
      </c>
      <c r="O102" s="84"/>
      <c r="P102" s="114">
        <v>38869.10475294117</v>
      </c>
      <c r="Q102" s="89">
        <v>90432.46990117648</v>
      </c>
    </row>
    <row r="103" spans="1:17" s="78" customFormat="1" ht="11.25" customHeight="1">
      <c r="A103" s="79" t="s">
        <v>237</v>
      </c>
      <c r="B103" s="293" t="s">
        <v>238</v>
      </c>
      <c r="C103" s="90">
        <v>0</v>
      </c>
      <c r="D103" s="85">
        <v>57</v>
      </c>
      <c r="E103" s="91">
        <v>0</v>
      </c>
      <c r="F103" s="83">
        <v>28</v>
      </c>
      <c r="G103" s="84"/>
      <c r="H103" s="90">
        <v>0</v>
      </c>
      <c r="I103" s="85">
        <v>72.97527732558142</v>
      </c>
      <c r="J103" s="90">
        <v>0</v>
      </c>
      <c r="K103" s="86">
        <v>36.81782588235294</v>
      </c>
      <c r="L103" s="87"/>
      <c r="M103" s="294" t="s">
        <v>0</v>
      </c>
      <c r="N103" s="295">
        <v>50.452464494364435</v>
      </c>
      <c r="O103" s="84"/>
      <c r="P103" s="88">
        <v>36.81782588235294</v>
      </c>
      <c r="Q103" s="92">
        <v>36.81782588235294</v>
      </c>
    </row>
    <row r="104" spans="1:17" s="78" customFormat="1" ht="11.25" customHeight="1">
      <c r="A104" s="79" t="s">
        <v>239</v>
      </c>
      <c r="B104" s="293" t="s">
        <v>240</v>
      </c>
      <c r="C104" s="90">
        <v>10179</v>
      </c>
      <c r="D104" s="85">
        <v>49</v>
      </c>
      <c r="E104" s="91">
        <v>9199</v>
      </c>
      <c r="F104" s="83">
        <v>124</v>
      </c>
      <c r="G104" s="84"/>
      <c r="H104" s="90">
        <v>13031.848208720934</v>
      </c>
      <c r="I104" s="85">
        <v>62.7331331395349</v>
      </c>
      <c r="J104" s="90">
        <v>12095.970724705881</v>
      </c>
      <c r="K104" s="86">
        <v>163.0503717647059</v>
      </c>
      <c r="L104" s="87"/>
      <c r="M104" s="294">
        <v>92.81853602784629</v>
      </c>
      <c r="N104" s="295">
        <v>259.9110925992477</v>
      </c>
      <c r="O104" s="84"/>
      <c r="P104" s="88">
        <v>-11932.920352941175</v>
      </c>
      <c r="Q104" s="92">
        <v>12259.021096470588</v>
      </c>
    </row>
    <row r="105" spans="1:17" s="78" customFormat="1" ht="11.25" customHeight="1">
      <c r="A105" s="93" t="s">
        <v>241</v>
      </c>
      <c r="B105" s="296" t="s">
        <v>242</v>
      </c>
      <c r="C105" s="94">
        <v>4569</v>
      </c>
      <c r="D105" s="95">
        <v>303</v>
      </c>
      <c r="E105" s="96">
        <v>4477</v>
      </c>
      <c r="F105" s="97">
        <v>305</v>
      </c>
      <c r="G105" s="84"/>
      <c r="H105" s="94">
        <v>5849.544598255816</v>
      </c>
      <c r="I105" s="95">
        <v>387.92121104651176</v>
      </c>
      <c r="J105" s="94">
        <v>5886.907374117647</v>
      </c>
      <c r="K105" s="98">
        <v>401.0513176470588</v>
      </c>
      <c r="L105" s="87"/>
      <c r="M105" s="301">
        <v>100.63872965209927</v>
      </c>
      <c r="N105" s="302">
        <v>103.38473541189599</v>
      </c>
      <c r="O105" s="84"/>
      <c r="P105" s="99">
        <v>-5485.856056470589</v>
      </c>
      <c r="Q105" s="100">
        <v>6287.958691764706</v>
      </c>
    </row>
    <row r="106" spans="1:17" s="78" customFormat="1" ht="11.25" customHeight="1">
      <c r="A106" s="101" t="s">
        <v>243</v>
      </c>
      <c r="B106" s="299" t="s">
        <v>70</v>
      </c>
      <c r="C106" s="102">
        <v>35919</v>
      </c>
      <c r="D106" s="103">
        <v>89453</v>
      </c>
      <c r="E106" s="104">
        <v>47508</v>
      </c>
      <c r="F106" s="105">
        <v>92661</v>
      </c>
      <c r="G106" s="115"/>
      <c r="H106" s="102">
        <v>45985.9471273256</v>
      </c>
      <c r="I106" s="103">
        <v>114523.81548430237</v>
      </c>
      <c r="J106" s="102">
        <v>62469.33114352941</v>
      </c>
      <c r="K106" s="107">
        <v>121842.02014588234</v>
      </c>
      <c r="L106" s="116"/>
      <c r="M106" s="297">
        <v>135.84439387660044</v>
      </c>
      <c r="N106" s="298">
        <v>106.3901160039355</v>
      </c>
      <c r="O106" s="115"/>
      <c r="P106" s="109">
        <v>59372.689002352934</v>
      </c>
      <c r="Q106" s="110">
        <v>184311.35128941174</v>
      </c>
    </row>
    <row r="107" spans="1:17" s="78" customFormat="1" ht="11.25" customHeight="1">
      <c r="A107" s="111" t="s">
        <v>244</v>
      </c>
      <c r="B107" s="300" t="s">
        <v>245</v>
      </c>
      <c r="C107" s="80">
        <v>21</v>
      </c>
      <c r="D107" s="81">
        <v>122</v>
      </c>
      <c r="E107" s="82">
        <v>36</v>
      </c>
      <c r="F107" s="112">
        <v>21</v>
      </c>
      <c r="G107" s="84"/>
      <c r="H107" s="80">
        <v>26.885628488372102</v>
      </c>
      <c r="I107" s="81">
        <v>156.19269883720935</v>
      </c>
      <c r="J107" s="80">
        <v>47.33720470588235</v>
      </c>
      <c r="K107" s="113">
        <v>27.613369411764705</v>
      </c>
      <c r="L107" s="87"/>
      <c r="M107" s="303">
        <v>176.06880466400645</v>
      </c>
      <c r="N107" s="304">
        <v>17.67903981257442</v>
      </c>
      <c r="O107" s="84"/>
      <c r="P107" s="114">
        <v>-19.723835294117645</v>
      </c>
      <c r="Q107" s="89">
        <v>74.95057411764705</v>
      </c>
    </row>
    <row r="108" spans="1:17" s="78" customFormat="1" ht="11.25" customHeight="1">
      <c r="A108" s="79" t="s">
        <v>246</v>
      </c>
      <c r="B108" s="293" t="s">
        <v>247</v>
      </c>
      <c r="C108" s="90">
        <v>354</v>
      </c>
      <c r="D108" s="85">
        <v>10647</v>
      </c>
      <c r="E108" s="91">
        <v>241</v>
      </c>
      <c r="F108" s="83">
        <v>12434</v>
      </c>
      <c r="G108" s="84"/>
      <c r="H108" s="90">
        <v>453.2148802325583</v>
      </c>
      <c r="I108" s="85">
        <v>13631.013643604656</v>
      </c>
      <c r="J108" s="90">
        <v>316.89628705882353</v>
      </c>
      <c r="K108" s="86">
        <v>16349.744536470587</v>
      </c>
      <c r="L108" s="87"/>
      <c r="M108" s="294">
        <v>69.921862869157</v>
      </c>
      <c r="N108" s="295">
        <v>119.94518503135308</v>
      </c>
      <c r="O108" s="84"/>
      <c r="P108" s="88">
        <v>16032.848249411763</v>
      </c>
      <c r="Q108" s="92">
        <v>16666.64082352941</v>
      </c>
    </row>
    <row r="109" spans="1:17" s="78" customFormat="1" ht="11.25" customHeight="1">
      <c r="A109" s="79" t="s">
        <v>248</v>
      </c>
      <c r="B109" s="293" t="s">
        <v>249</v>
      </c>
      <c r="C109" s="90">
        <v>10699</v>
      </c>
      <c r="D109" s="85">
        <v>37170</v>
      </c>
      <c r="E109" s="91">
        <v>4820</v>
      </c>
      <c r="F109" s="83">
        <v>53265</v>
      </c>
      <c r="G109" s="84"/>
      <c r="H109" s="90">
        <v>13697.587580813957</v>
      </c>
      <c r="I109" s="85">
        <v>47587.56242441862</v>
      </c>
      <c r="J109" s="90">
        <v>6337.92574117647</v>
      </c>
      <c r="K109" s="86">
        <v>70039.33912941176</v>
      </c>
      <c r="L109" s="87"/>
      <c r="M109" s="294">
        <v>46.270379391871344</v>
      </c>
      <c r="N109" s="295">
        <v>147.1799259326476</v>
      </c>
      <c r="O109" s="84"/>
      <c r="P109" s="88">
        <v>63701.41338823529</v>
      </c>
      <c r="Q109" s="92">
        <v>76377.26487058823</v>
      </c>
    </row>
    <row r="110" spans="1:17" s="78" customFormat="1" ht="11.25" customHeight="1">
      <c r="A110" s="93" t="s">
        <v>250</v>
      </c>
      <c r="B110" s="296" t="s">
        <v>251</v>
      </c>
      <c r="C110" s="94">
        <v>555</v>
      </c>
      <c r="D110" s="95">
        <v>2752</v>
      </c>
      <c r="E110" s="96">
        <v>259</v>
      </c>
      <c r="F110" s="97">
        <v>2041</v>
      </c>
      <c r="G110" s="84"/>
      <c r="H110" s="94">
        <v>710.5487529069769</v>
      </c>
      <c r="I110" s="95">
        <v>3523.2976000000012</v>
      </c>
      <c r="J110" s="94">
        <v>340.5648894117647</v>
      </c>
      <c r="K110" s="98">
        <v>2683.756522352941</v>
      </c>
      <c r="L110" s="87"/>
      <c r="M110" s="301">
        <v>47.929841269646204</v>
      </c>
      <c r="N110" s="302">
        <v>76.17172396543909</v>
      </c>
      <c r="O110" s="84"/>
      <c r="P110" s="99">
        <v>2343.191632941176</v>
      </c>
      <c r="Q110" s="100">
        <v>3024.3214117647058</v>
      </c>
    </row>
    <row r="111" spans="1:17" s="78" customFormat="1" ht="11.25" customHeight="1">
      <c r="A111" s="101" t="s">
        <v>252</v>
      </c>
      <c r="B111" s="299" t="s">
        <v>253</v>
      </c>
      <c r="C111" s="102">
        <v>1475</v>
      </c>
      <c r="D111" s="103">
        <v>808</v>
      </c>
      <c r="E111" s="104">
        <v>24</v>
      </c>
      <c r="F111" s="105">
        <v>1015</v>
      </c>
      <c r="G111" s="115"/>
      <c r="H111" s="102">
        <v>1888.395334302326</v>
      </c>
      <c r="I111" s="103">
        <v>1034.456562790698</v>
      </c>
      <c r="J111" s="102">
        <v>31.558136470588234</v>
      </c>
      <c r="K111" s="107">
        <v>1334.6461882352942</v>
      </c>
      <c r="L111" s="116"/>
      <c r="M111" s="297">
        <v>1.6711615357939598</v>
      </c>
      <c r="N111" s="298">
        <v>129.01906529886202</v>
      </c>
      <c r="O111" s="115"/>
      <c r="P111" s="109">
        <v>1303.088051764706</v>
      </c>
      <c r="Q111" s="110">
        <v>1366.2043247058823</v>
      </c>
    </row>
    <row r="112" spans="1:17" s="78" customFormat="1" ht="11.25" customHeight="1">
      <c r="A112" s="111" t="s">
        <v>254</v>
      </c>
      <c r="B112" s="300" t="s">
        <v>255</v>
      </c>
      <c r="C112" s="80">
        <v>42</v>
      </c>
      <c r="D112" s="81">
        <v>0</v>
      </c>
      <c r="E112" s="82">
        <v>26</v>
      </c>
      <c r="F112" s="112">
        <v>0</v>
      </c>
      <c r="G112" s="84"/>
      <c r="H112" s="80">
        <v>53.771256976744205</v>
      </c>
      <c r="I112" s="81">
        <v>0</v>
      </c>
      <c r="J112" s="80">
        <v>34.187981176470586</v>
      </c>
      <c r="K112" s="113">
        <v>0</v>
      </c>
      <c r="L112" s="87"/>
      <c r="M112" s="303">
        <v>63.580401684224555</v>
      </c>
      <c r="N112" s="304" t="s">
        <v>0</v>
      </c>
      <c r="O112" s="84"/>
      <c r="P112" s="114">
        <v>-34.187981176470586</v>
      </c>
      <c r="Q112" s="89">
        <v>34.187981176470586</v>
      </c>
    </row>
    <row r="113" spans="1:17" s="78" customFormat="1" ht="11.25" customHeight="1">
      <c r="A113" s="79" t="s">
        <v>256</v>
      </c>
      <c r="B113" s="293" t="s">
        <v>257</v>
      </c>
      <c r="C113" s="90">
        <v>2918</v>
      </c>
      <c r="D113" s="85">
        <v>8921</v>
      </c>
      <c r="E113" s="91">
        <v>2467</v>
      </c>
      <c r="F113" s="83">
        <v>7908</v>
      </c>
      <c r="G113" s="84"/>
      <c r="H113" s="90">
        <v>3735.822091860466</v>
      </c>
      <c r="I113" s="85">
        <v>11421.271035465119</v>
      </c>
      <c r="J113" s="90">
        <v>3243.9134447058823</v>
      </c>
      <c r="K113" s="86">
        <v>10398.405967058823</v>
      </c>
      <c r="L113" s="87"/>
      <c r="M113" s="294">
        <v>86.83265329400068</v>
      </c>
      <c r="N113" s="295">
        <v>91.04420983242483</v>
      </c>
      <c r="O113" s="84"/>
      <c r="P113" s="88">
        <v>7154.492522352941</v>
      </c>
      <c r="Q113" s="92">
        <v>13642.319411764705</v>
      </c>
    </row>
    <row r="114" spans="1:17" s="78" customFormat="1" ht="11.25" customHeight="1">
      <c r="A114" s="79" t="s">
        <v>258</v>
      </c>
      <c r="B114" s="293" t="s">
        <v>259</v>
      </c>
      <c r="C114" s="90">
        <v>1</v>
      </c>
      <c r="D114" s="85">
        <v>50</v>
      </c>
      <c r="E114" s="91">
        <v>0</v>
      </c>
      <c r="F114" s="83">
        <v>67</v>
      </c>
      <c r="G114" s="84"/>
      <c r="H114" s="90">
        <v>1.2802680232558143</v>
      </c>
      <c r="I114" s="85">
        <v>64.01340116279071</v>
      </c>
      <c r="J114" s="90">
        <v>0</v>
      </c>
      <c r="K114" s="86">
        <v>88.09979764705882</v>
      </c>
      <c r="L114" s="87"/>
      <c r="M114" s="294">
        <v>0</v>
      </c>
      <c r="N114" s="295">
        <v>137.6271156456984</v>
      </c>
      <c r="O114" s="84"/>
      <c r="P114" s="88">
        <v>88.09979764705882</v>
      </c>
      <c r="Q114" s="92">
        <v>88.09979764705882</v>
      </c>
    </row>
    <row r="115" spans="1:17" s="78" customFormat="1" ht="11.25" customHeight="1">
      <c r="A115" s="93" t="s">
        <v>260</v>
      </c>
      <c r="B115" s="296" t="s">
        <v>261</v>
      </c>
      <c r="C115" s="94">
        <v>24</v>
      </c>
      <c r="D115" s="95">
        <v>3764</v>
      </c>
      <c r="E115" s="96">
        <v>8</v>
      </c>
      <c r="F115" s="97">
        <v>8096</v>
      </c>
      <c r="G115" s="84"/>
      <c r="H115" s="94">
        <v>30.726432558139543</v>
      </c>
      <c r="I115" s="95">
        <v>4818.928839534885</v>
      </c>
      <c r="J115" s="94">
        <v>10.519378823529411</v>
      </c>
      <c r="K115" s="98">
        <v>10645.611369411765</v>
      </c>
      <c r="L115" s="87"/>
      <c r="M115" s="301">
        <v>34.23560090689015</v>
      </c>
      <c r="N115" s="302">
        <v>220.9124003258629</v>
      </c>
      <c r="O115" s="84"/>
      <c r="P115" s="99">
        <v>10635.091990588235</v>
      </c>
      <c r="Q115" s="100">
        <v>10656.130748235295</v>
      </c>
    </row>
    <row r="116" spans="1:17" s="78" customFormat="1" ht="11.25" customHeight="1">
      <c r="A116" s="101" t="s">
        <v>262</v>
      </c>
      <c r="B116" s="299" t="s">
        <v>263</v>
      </c>
      <c r="C116" s="102">
        <v>25</v>
      </c>
      <c r="D116" s="103">
        <v>1689</v>
      </c>
      <c r="E116" s="104">
        <v>0</v>
      </c>
      <c r="F116" s="105">
        <v>541</v>
      </c>
      <c r="G116" s="115"/>
      <c r="H116" s="102">
        <v>32.00670058139536</v>
      </c>
      <c r="I116" s="103">
        <v>2162.3726912790703</v>
      </c>
      <c r="J116" s="102">
        <v>0</v>
      </c>
      <c r="K116" s="107">
        <v>711.3729929411764</v>
      </c>
      <c r="L116" s="116"/>
      <c r="M116" s="297">
        <v>0</v>
      </c>
      <c r="N116" s="298">
        <v>32.89779767429409</v>
      </c>
      <c r="O116" s="115"/>
      <c r="P116" s="109">
        <v>711.3729929411764</v>
      </c>
      <c r="Q116" s="110">
        <v>711.3729929411764</v>
      </c>
    </row>
    <row r="117" spans="1:17" s="78" customFormat="1" ht="11.25" customHeight="1">
      <c r="A117" s="111" t="s">
        <v>264</v>
      </c>
      <c r="B117" s="300" t="s">
        <v>265</v>
      </c>
      <c r="C117" s="80">
        <v>4409</v>
      </c>
      <c r="D117" s="81">
        <v>0</v>
      </c>
      <c r="E117" s="82">
        <v>785</v>
      </c>
      <c r="F117" s="112">
        <v>0</v>
      </c>
      <c r="G117" s="84"/>
      <c r="H117" s="80">
        <v>5644.7017145348855</v>
      </c>
      <c r="I117" s="81">
        <v>0</v>
      </c>
      <c r="J117" s="80">
        <v>1032.2140470588236</v>
      </c>
      <c r="K117" s="113">
        <v>0</v>
      </c>
      <c r="L117" s="87"/>
      <c r="M117" s="303">
        <v>18.286423256005058</v>
      </c>
      <c r="N117" s="304" t="s">
        <v>0</v>
      </c>
      <c r="O117" s="84"/>
      <c r="P117" s="114">
        <v>-1032.2140470588236</v>
      </c>
      <c r="Q117" s="89">
        <v>1032.2140470588236</v>
      </c>
    </row>
    <row r="118" spans="1:17" s="78" customFormat="1" ht="11.25" customHeight="1">
      <c r="A118" s="79" t="s">
        <v>266</v>
      </c>
      <c r="B118" s="293" t="s">
        <v>73</v>
      </c>
      <c r="C118" s="90">
        <v>3648912</v>
      </c>
      <c r="D118" s="85">
        <v>65698</v>
      </c>
      <c r="E118" s="91">
        <v>3370858</v>
      </c>
      <c r="F118" s="83">
        <v>55844</v>
      </c>
      <c r="G118" s="84"/>
      <c r="H118" s="90">
        <v>4671585.35327442</v>
      </c>
      <c r="I118" s="85">
        <v>84111.0485918605</v>
      </c>
      <c r="J118" s="90">
        <v>4432416.532790588</v>
      </c>
      <c r="K118" s="86">
        <v>73430.52387764705</v>
      </c>
      <c r="L118" s="87"/>
      <c r="M118" s="294">
        <v>94.88034997977309</v>
      </c>
      <c r="N118" s="295">
        <v>87.30187663449601</v>
      </c>
      <c r="O118" s="84"/>
      <c r="P118" s="88">
        <v>-4358986.008912941</v>
      </c>
      <c r="Q118" s="92">
        <v>4505847.056668235</v>
      </c>
    </row>
    <row r="119" spans="1:17" s="78" customFormat="1" ht="11.25" customHeight="1">
      <c r="A119" s="79" t="s">
        <v>267</v>
      </c>
      <c r="B119" s="293" t="s">
        <v>268</v>
      </c>
      <c r="C119" s="90">
        <v>5979</v>
      </c>
      <c r="D119" s="85">
        <v>1908</v>
      </c>
      <c r="E119" s="91">
        <v>3995</v>
      </c>
      <c r="F119" s="83">
        <v>1220</v>
      </c>
      <c r="G119" s="84"/>
      <c r="H119" s="90">
        <v>7654.722511046514</v>
      </c>
      <c r="I119" s="85">
        <v>2442.751388372094</v>
      </c>
      <c r="J119" s="90">
        <v>5253.1148</v>
      </c>
      <c r="K119" s="86">
        <v>1604.2052705882352</v>
      </c>
      <c r="L119" s="87"/>
      <c r="M119" s="294">
        <v>68.62580312244162</v>
      </c>
      <c r="N119" s="295">
        <v>65.6720646327138</v>
      </c>
      <c r="O119" s="84"/>
      <c r="P119" s="88">
        <v>-3648.909529411765</v>
      </c>
      <c r="Q119" s="92">
        <v>6857.3200705882355</v>
      </c>
    </row>
    <row r="120" spans="1:17" s="78" customFormat="1" ht="11.25" customHeight="1">
      <c r="A120" s="93" t="s">
        <v>269</v>
      </c>
      <c r="B120" s="296" t="s">
        <v>270</v>
      </c>
      <c r="C120" s="94">
        <v>969</v>
      </c>
      <c r="D120" s="95">
        <v>4266</v>
      </c>
      <c r="E120" s="96">
        <v>1433</v>
      </c>
      <c r="F120" s="97">
        <v>713</v>
      </c>
      <c r="G120" s="84"/>
      <c r="H120" s="94">
        <v>1240.579714534884</v>
      </c>
      <c r="I120" s="95">
        <v>5461.623387209304</v>
      </c>
      <c r="J120" s="94">
        <v>1884.2837317647059</v>
      </c>
      <c r="K120" s="98">
        <v>937.5396376470588</v>
      </c>
      <c r="L120" s="87"/>
      <c r="M120" s="301">
        <v>151.88735634542905</v>
      </c>
      <c r="N120" s="302">
        <v>17.16595179086686</v>
      </c>
      <c r="O120" s="84"/>
      <c r="P120" s="99">
        <v>-946.744094117647</v>
      </c>
      <c r="Q120" s="100">
        <v>2821.823369411765</v>
      </c>
    </row>
    <row r="121" spans="1:17" s="78" customFormat="1" ht="11.25" customHeight="1">
      <c r="A121" s="101" t="s">
        <v>271</v>
      </c>
      <c r="B121" s="299" t="s">
        <v>272</v>
      </c>
      <c r="C121" s="102">
        <v>2</v>
      </c>
      <c r="D121" s="103">
        <v>23815</v>
      </c>
      <c r="E121" s="104">
        <v>86</v>
      </c>
      <c r="F121" s="105">
        <v>23246</v>
      </c>
      <c r="G121" s="115"/>
      <c r="H121" s="102">
        <v>2.5605360465116287</v>
      </c>
      <c r="I121" s="103">
        <v>30489.58297383722</v>
      </c>
      <c r="J121" s="102">
        <v>113.08332235294117</v>
      </c>
      <c r="K121" s="107">
        <v>30566.685016470587</v>
      </c>
      <c r="L121" s="116"/>
      <c r="M121" s="297">
        <v>999</v>
      </c>
      <c r="N121" s="298">
        <v>100.25287995148877</v>
      </c>
      <c r="O121" s="115"/>
      <c r="P121" s="109">
        <v>30453.601694117646</v>
      </c>
      <c r="Q121" s="110">
        <v>30679.768338823527</v>
      </c>
    </row>
    <row r="122" spans="1:17" s="78" customFormat="1" ht="11.25" customHeight="1">
      <c r="A122" s="111" t="s">
        <v>273</v>
      </c>
      <c r="B122" s="300" t="s">
        <v>274</v>
      </c>
      <c r="C122" s="80">
        <v>524</v>
      </c>
      <c r="D122" s="81">
        <v>0</v>
      </c>
      <c r="E122" s="82">
        <v>473</v>
      </c>
      <c r="F122" s="112">
        <v>18</v>
      </c>
      <c r="G122" s="84"/>
      <c r="H122" s="80">
        <v>670.8604441860467</v>
      </c>
      <c r="I122" s="81">
        <v>0</v>
      </c>
      <c r="J122" s="80">
        <v>621.9582729411765</v>
      </c>
      <c r="K122" s="113">
        <v>23.668602352941175</v>
      </c>
      <c r="L122" s="87"/>
      <c r="M122" s="303">
        <v>92.7105299367884</v>
      </c>
      <c r="N122" s="304" t="s">
        <v>0</v>
      </c>
      <c r="O122" s="84"/>
      <c r="P122" s="114">
        <v>-598.2896705882353</v>
      </c>
      <c r="Q122" s="89">
        <v>645.6268752941177</v>
      </c>
    </row>
    <row r="123" spans="1:17" s="78" customFormat="1" ht="11.25" customHeight="1">
      <c r="A123" s="79" t="s">
        <v>275</v>
      </c>
      <c r="B123" s="293" t="s">
        <v>276</v>
      </c>
      <c r="C123" s="90">
        <v>1769</v>
      </c>
      <c r="D123" s="85">
        <v>0</v>
      </c>
      <c r="E123" s="91">
        <v>1681</v>
      </c>
      <c r="F123" s="83">
        <v>1</v>
      </c>
      <c r="G123" s="84"/>
      <c r="H123" s="90">
        <v>2264.7941331395355</v>
      </c>
      <c r="I123" s="85">
        <v>0</v>
      </c>
      <c r="J123" s="90">
        <v>2210.3844752941177</v>
      </c>
      <c r="K123" s="86">
        <v>1.3149223529411764</v>
      </c>
      <c r="L123" s="87"/>
      <c r="M123" s="294">
        <v>97.59758924445848</v>
      </c>
      <c r="N123" s="295" t="s">
        <v>0</v>
      </c>
      <c r="O123" s="84"/>
      <c r="P123" s="88">
        <v>-2209.0695529411764</v>
      </c>
      <c r="Q123" s="92">
        <v>2211.699397647059</v>
      </c>
    </row>
    <row r="124" spans="1:17" s="78" customFormat="1" ht="11.25" customHeight="1">
      <c r="A124" s="79" t="s">
        <v>277</v>
      </c>
      <c r="B124" s="293" t="s">
        <v>278</v>
      </c>
      <c r="C124" s="90">
        <v>163</v>
      </c>
      <c r="D124" s="85">
        <v>6294</v>
      </c>
      <c r="E124" s="91">
        <v>162</v>
      </c>
      <c r="F124" s="83">
        <v>19928</v>
      </c>
      <c r="G124" s="84"/>
      <c r="H124" s="90">
        <v>208.68368779069775</v>
      </c>
      <c r="I124" s="85">
        <v>8058.006938372096</v>
      </c>
      <c r="J124" s="90">
        <v>213.01742117647058</v>
      </c>
      <c r="K124" s="86">
        <v>26203.772649411763</v>
      </c>
      <c r="L124" s="87"/>
      <c r="M124" s="294">
        <v>102.07669963649455</v>
      </c>
      <c r="N124" s="295">
        <v>325.18925399070866</v>
      </c>
      <c r="O124" s="84"/>
      <c r="P124" s="88">
        <v>25990.75522823529</v>
      </c>
      <c r="Q124" s="92">
        <v>26416.790070588235</v>
      </c>
    </row>
    <row r="125" spans="1:17" s="78" customFormat="1" ht="11.25" customHeight="1">
      <c r="A125" s="93" t="s">
        <v>279</v>
      </c>
      <c r="B125" s="296" t="s">
        <v>280</v>
      </c>
      <c r="C125" s="94">
        <v>7</v>
      </c>
      <c r="D125" s="95">
        <v>4</v>
      </c>
      <c r="E125" s="96">
        <v>0</v>
      </c>
      <c r="F125" s="97">
        <v>46</v>
      </c>
      <c r="G125" s="84"/>
      <c r="H125" s="94">
        <v>8.9618761627907</v>
      </c>
      <c r="I125" s="95">
        <v>5.121072093023257</v>
      </c>
      <c r="J125" s="94">
        <v>0</v>
      </c>
      <c r="K125" s="98">
        <v>60.48642823529411</v>
      </c>
      <c r="L125" s="87"/>
      <c r="M125" s="301">
        <v>0</v>
      </c>
      <c r="N125" s="302">
        <v>999</v>
      </c>
      <c r="O125" s="84"/>
      <c r="P125" s="99">
        <v>60.48642823529411</v>
      </c>
      <c r="Q125" s="100">
        <v>60.48642823529411</v>
      </c>
    </row>
    <row r="126" spans="1:17" s="78" customFormat="1" ht="11.25" customHeight="1">
      <c r="A126" s="101" t="s">
        <v>281</v>
      </c>
      <c r="B126" s="299" t="s">
        <v>282</v>
      </c>
      <c r="C126" s="102">
        <v>0</v>
      </c>
      <c r="D126" s="103">
        <v>6127</v>
      </c>
      <c r="E126" s="104">
        <v>0</v>
      </c>
      <c r="F126" s="105">
        <v>4547</v>
      </c>
      <c r="G126" s="115"/>
      <c r="H126" s="102">
        <v>0</v>
      </c>
      <c r="I126" s="103">
        <v>7844.202178488375</v>
      </c>
      <c r="J126" s="102">
        <v>0</v>
      </c>
      <c r="K126" s="107">
        <v>5978.951938823529</v>
      </c>
      <c r="L126" s="116"/>
      <c r="M126" s="297" t="s">
        <v>0</v>
      </c>
      <c r="N126" s="298">
        <v>76.22128806445055</v>
      </c>
      <c r="O126" s="115"/>
      <c r="P126" s="109">
        <v>5978.951938823529</v>
      </c>
      <c r="Q126" s="110">
        <v>5978.951938823529</v>
      </c>
    </row>
    <row r="127" spans="1:17" s="78" customFormat="1" ht="11.25" customHeight="1">
      <c r="A127" s="111" t="s">
        <v>283</v>
      </c>
      <c r="B127" s="300" t="s">
        <v>284</v>
      </c>
      <c r="C127" s="80">
        <v>3689</v>
      </c>
      <c r="D127" s="81">
        <v>4911</v>
      </c>
      <c r="E127" s="82">
        <v>4394</v>
      </c>
      <c r="F127" s="112">
        <v>5198</v>
      </c>
      <c r="G127" s="84"/>
      <c r="H127" s="80">
        <v>4722.908737790699</v>
      </c>
      <c r="I127" s="81">
        <v>6287.396262209304</v>
      </c>
      <c r="J127" s="80">
        <v>5777.768818823529</v>
      </c>
      <c r="K127" s="113">
        <v>6834.966390588235</v>
      </c>
      <c r="L127" s="87"/>
      <c r="M127" s="303">
        <v>122.33496642847001</v>
      </c>
      <c r="N127" s="304">
        <v>108.70901253146914</v>
      </c>
      <c r="O127" s="84"/>
      <c r="P127" s="114">
        <v>1057.1975717647065</v>
      </c>
      <c r="Q127" s="89">
        <v>12612.735209411763</v>
      </c>
    </row>
    <row r="128" spans="1:17" s="78" customFormat="1" ht="11.25" customHeight="1">
      <c r="A128" s="79" t="s">
        <v>49</v>
      </c>
      <c r="B128" s="293" t="s">
        <v>50</v>
      </c>
      <c r="C128" s="90">
        <v>24545</v>
      </c>
      <c r="D128" s="85">
        <v>72017</v>
      </c>
      <c r="E128" s="91">
        <v>34984</v>
      </c>
      <c r="F128" s="83">
        <v>74363</v>
      </c>
      <c r="G128" s="84"/>
      <c r="H128" s="90">
        <v>31424.178630813964</v>
      </c>
      <c r="I128" s="85">
        <v>92201.06223081399</v>
      </c>
      <c r="J128" s="90">
        <v>46001.243595294116</v>
      </c>
      <c r="K128" s="86">
        <v>97781.5709317647</v>
      </c>
      <c r="L128" s="87"/>
      <c r="M128" s="294">
        <v>146.38805403870177</v>
      </c>
      <c r="N128" s="295">
        <v>106.0525427429248</v>
      </c>
      <c r="O128" s="84"/>
      <c r="P128" s="88">
        <v>51780.32733647058</v>
      </c>
      <c r="Q128" s="92">
        <v>143782.8145270588</v>
      </c>
    </row>
    <row r="129" spans="1:17" s="78" customFormat="1" ht="11.25" customHeight="1">
      <c r="A129" s="79" t="s">
        <v>51</v>
      </c>
      <c r="B129" s="293" t="s">
        <v>52</v>
      </c>
      <c r="C129" s="90">
        <v>9759</v>
      </c>
      <c r="D129" s="85">
        <v>106958</v>
      </c>
      <c r="E129" s="91">
        <v>14918</v>
      </c>
      <c r="F129" s="83">
        <v>88397</v>
      </c>
      <c r="G129" s="84"/>
      <c r="H129" s="90">
        <v>12494.135638953492</v>
      </c>
      <c r="I129" s="85">
        <v>136934.9072313954</v>
      </c>
      <c r="J129" s="90">
        <v>19616.01166117647</v>
      </c>
      <c r="K129" s="86">
        <v>116235.19123294117</v>
      </c>
      <c r="L129" s="87"/>
      <c r="M129" s="294">
        <v>157.00175048539418</v>
      </c>
      <c r="N129" s="295">
        <v>84.88353596831566</v>
      </c>
      <c r="O129" s="84"/>
      <c r="P129" s="88">
        <v>96619.1795717647</v>
      </c>
      <c r="Q129" s="92">
        <v>135851.20289411765</v>
      </c>
    </row>
    <row r="130" spans="1:17" s="78" customFormat="1" ht="11.25" customHeight="1">
      <c r="A130" s="93" t="s">
        <v>37</v>
      </c>
      <c r="B130" s="296" t="s">
        <v>38</v>
      </c>
      <c r="C130" s="94">
        <v>28244</v>
      </c>
      <c r="D130" s="95">
        <v>49641</v>
      </c>
      <c r="E130" s="96">
        <v>32390</v>
      </c>
      <c r="F130" s="97">
        <v>79093</v>
      </c>
      <c r="G130" s="84"/>
      <c r="H130" s="94">
        <v>36159.890048837224</v>
      </c>
      <c r="I130" s="95">
        <v>63553.78494244188</v>
      </c>
      <c r="J130" s="94">
        <v>42590.335011764706</v>
      </c>
      <c r="K130" s="98">
        <v>104001.15366117646</v>
      </c>
      <c r="L130" s="87"/>
      <c r="M130" s="301">
        <v>117.78336425869267</v>
      </c>
      <c r="N130" s="302">
        <v>163.64273780918973</v>
      </c>
      <c r="O130" s="84"/>
      <c r="P130" s="99">
        <v>61410.818649411754</v>
      </c>
      <c r="Q130" s="100">
        <v>146591.48867294117</v>
      </c>
    </row>
    <row r="131" spans="1:17" s="78" customFormat="1" ht="11.25" customHeight="1">
      <c r="A131" s="101" t="s">
        <v>285</v>
      </c>
      <c r="B131" s="299" t="s">
        <v>286</v>
      </c>
      <c r="C131" s="102">
        <v>268</v>
      </c>
      <c r="D131" s="103">
        <v>80</v>
      </c>
      <c r="E131" s="104">
        <v>317</v>
      </c>
      <c r="F131" s="105">
        <v>48</v>
      </c>
      <c r="G131" s="115"/>
      <c r="H131" s="102">
        <v>343.11183023255825</v>
      </c>
      <c r="I131" s="103">
        <v>102.42144186046515</v>
      </c>
      <c r="J131" s="102">
        <v>416.8303858823529</v>
      </c>
      <c r="K131" s="107">
        <v>63.11627294117647</v>
      </c>
      <c r="L131" s="116"/>
      <c r="M131" s="297">
        <v>121.4852853076587</v>
      </c>
      <c r="N131" s="298">
        <v>61.62408163240226</v>
      </c>
      <c r="O131" s="115"/>
      <c r="P131" s="109">
        <v>-353.71411294117644</v>
      </c>
      <c r="Q131" s="110">
        <v>479.9466588235294</v>
      </c>
    </row>
    <row r="132" spans="1:17" s="78" customFormat="1" ht="11.25" customHeight="1">
      <c r="A132" s="111" t="s">
        <v>287</v>
      </c>
      <c r="B132" s="300" t="s">
        <v>288</v>
      </c>
      <c r="C132" s="80">
        <v>41706</v>
      </c>
      <c r="D132" s="81">
        <v>25179</v>
      </c>
      <c r="E132" s="82">
        <v>36050</v>
      </c>
      <c r="F132" s="112">
        <v>24274</v>
      </c>
      <c r="G132" s="84"/>
      <c r="H132" s="80">
        <v>53394.858177906994</v>
      </c>
      <c r="I132" s="81">
        <v>32235.86855755815</v>
      </c>
      <c r="J132" s="80">
        <v>47402.95082352941</v>
      </c>
      <c r="K132" s="113">
        <v>31918.425195294116</v>
      </c>
      <c r="L132" s="87"/>
      <c r="M132" s="303">
        <v>88.77811916942812</v>
      </c>
      <c r="N132" s="304">
        <v>99.01524799402495</v>
      </c>
      <c r="O132" s="84"/>
      <c r="P132" s="114">
        <v>-15484.525628235297</v>
      </c>
      <c r="Q132" s="89">
        <v>79321.37601882353</v>
      </c>
    </row>
    <row r="133" spans="1:17" s="78" customFormat="1" ht="11.25" customHeight="1">
      <c r="A133" s="79" t="s">
        <v>289</v>
      </c>
      <c r="B133" s="293" t="s">
        <v>290</v>
      </c>
      <c r="C133" s="90">
        <v>216</v>
      </c>
      <c r="D133" s="85">
        <v>1002</v>
      </c>
      <c r="E133" s="91">
        <v>330</v>
      </c>
      <c r="F133" s="83">
        <v>1299</v>
      </c>
      <c r="G133" s="84"/>
      <c r="H133" s="90">
        <v>276.5378930232559</v>
      </c>
      <c r="I133" s="85">
        <v>1282.828559302326</v>
      </c>
      <c r="J133" s="90">
        <v>433.92437647058824</v>
      </c>
      <c r="K133" s="86">
        <v>1708.0841364705882</v>
      </c>
      <c r="L133" s="87"/>
      <c r="M133" s="294">
        <v>156.9131708232465</v>
      </c>
      <c r="N133" s="295">
        <v>133.14983706003082</v>
      </c>
      <c r="O133" s="84"/>
      <c r="P133" s="88">
        <v>1274.15976</v>
      </c>
      <c r="Q133" s="92">
        <v>2142.0085129411764</v>
      </c>
    </row>
    <row r="134" spans="1:17" s="78" customFormat="1" ht="11.25" customHeight="1">
      <c r="A134" s="79" t="s">
        <v>43</v>
      </c>
      <c r="B134" s="293" t="s">
        <v>44</v>
      </c>
      <c r="C134" s="90">
        <v>1372550</v>
      </c>
      <c r="D134" s="85">
        <v>2746165</v>
      </c>
      <c r="E134" s="91">
        <v>1617616</v>
      </c>
      <c r="F134" s="83">
        <v>2642257</v>
      </c>
      <c r="G134" s="84"/>
      <c r="H134" s="90">
        <v>1757231.875319768</v>
      </c>
      <c r="I134" s="85">
        <v>3515827.2360843034</v>
      </c>
      <c r="J134" s="90">
        <v>2127039.436875294</v>
      </c>
      <c r="K134" s="86">
        <v>3474362.791515294</v>
      </c>
      <c r="L134" s="87"/>
      <c r="M134" s="294">
        <v>121.04489263764529</v>
      </c>
      <c r="N134" s="295">
        <v>98.8206347529411</v>
      </c>
      <c r="O134" s="84"/>
      <c r="P134" s="88">
        <v>1347323.35464</v>
      </c>
      <c r="Q134" s="92">
        <v>5601402.2283905875</v>
      </c>
    </row>
    <row r="135" spans="1:17" s="78" customFormat="1" ht="11.25" customHeight="1">
      <c r="A135" s="93" t="s">
        <v>291</v>
      </c>
      <c r="B135" s="296" t="s">
        <v>292</v>
      </c>
      <c r="C135" s="94">
        <v>149271</v>
      </c>
      <c r="D135" s="95">
        <v>14599</v>
      </c>
      <c r="E135" s="96">
        <v>157104</v>
      </c>
      <c r="F135" s="97">
        <v>10006</v>
      </c>
      <c r="G135" s="84"/>
      <c r="H135" s="94">
        <v>191106.88809941866</v>
      </c>
      <c r="I135" s="95">
        <v>18690.632871511632</v>
      </c>
      <c r="J135" s="94">
        <v>206579.5613364706</v>
      </c>
      <c r="K135" s="98">
        <v>13157.113063529412</v>
      </c>
      <c r="L135" s="87"/>
      <c r="M135" s="301">
        <v>108.09634513487691</v>
      </c>
      <c r="N135" s="302">
        <v>70.39415494369673</v>
      </c>
      <c r="O135" s="84"/>
      <c r="P135" s="99">
        <v>-193422.44827294117</v>
      </c>
      <c r="Q135" s="100">
        <v>219736.67440000002</v>
      </c>
    </row>
    <row r="136" spans="1:17" s="78" customFormat="1" ht="11.25" customHeight="1">
      <c r="A136" s="101" t="s">
        <v>293</v>
      </c>
      <c r="B136" s="299" t="s">
        <v>294</v>
      </c>
      <c r="C136" s="102">
        <v>6</v>
      </c>
      <c r="D136" s="103">
        <v>930</v>
      </c>
      <c r="E136" s="104">
        <v>7</v>
      </c>
      <c r="F136" s="105">
        <v>823</v>
      </c>
      <c r="G136" s="115"/>
      <c r="H136" s="102">
        <v>7.681608139534886</v>
      </c>
      <c r="I136" s="103">
        <v>1190.6492616279074</v>
      </c>
      <c r="J136" s="102">
        <v>9.204456470588235</v>
      </c>
      <c r="K136" s="107">
        <v>1082.1810964705883</v>
      </c>
      <c r="L136" s="116"/>
      <c r="M136" s="297">
        <v>119.82460317411554</v>
      </c>
      <c r="N136" s="298">
        <v>90.88999853667933</v>
      </c>
      <c r="O136" s="115"/>
      <c r="P136" s="109">
        <v>1072.97664</v>
      </c>
      <c r="Q136" s="110">
        <v>1091.3855529411765</v>
      </c>
    </row>
    <row r="137" spans="1:17" s="78" customFormat="1" ht="11.25" customHeight="1">
      <c r="A137" s="111" t="s">
        <v>295</v>
      </c>
      <c r="B137" s="300" t="s">
        <v>296</v>
      </c>
      <c r="C137" s="80">
        <v>40</v>
      </c>
      <c r="D137" s="81">
        <v>14</v>
      </c>
      <c r="E137" s="82">
        <v>1</v>
      </c>
      <c r="F137" s="112">
        <v>189</v>
      </c>
      <c r="G137" s="84"/>
      <c r="H137" s="80">
        <v>51.210720930232576</v>
      </c>
      <c r="I137" s="81">
        <v>17.9237523255814</v>
      </c>
      <c r="J137" s="80">
        <v>1.3149223529411764</v>
      </c>
      <c r="K137" s="113">
        <v>248.52032470588236</v>
      </c>
      <c r="L137" s="87"/>
      <c r="M137" s="303">
        <v>2.567670068016761</v>
      </c>
      <c r="N137" s="304">
        <v>999</v>
      </c>
      <c r="O137" s="84"/>
      <c r="P137" s="114">
        <v>247.20540235294118</v>
      </c>
      <c r="Q137" s="89">
        <v>249.83524705882354</v>
      </c>
    </row>
    <row r="138" spans="1:17" s="78" customFormat="1" ht="11.25" customHeight="1">
      <c r="A138" s="79" t="s">
        <v>297</v>
      </c>
      <c r="B138" s="293" t="s">
        <v>298</v>
      </c>
      <c r="C138" s="90">
        <v>12</v>
      </c>
      <c r="D138" s="85">
        <v>84</v>
      </c>
      <c r="E138" s="91">
        <v>129</v>
      </c>
      <c r="F138" s="83">
        <v>913</v>
      </c>
      <c r="G138" s="84"/>
      <c r="H138" s="90">
        <v>15.363216279069771</v>
      </c>
      <c r="I138" s="85">
        <v>107.54251395348841</v>
      </c>
      <c r="J138" s="90">
        <v>169.62498352941176</v>
      </c>
      <c r="K138" s="86">
        <v>1200.524108235294</v>
      </c>
      <c r="L138" s="87"/>
      <c r="M138" s="294">
        <v>999</v>
      </c>
      <c r="N138" s="295">
        <v>999</v>
      </c>
      <c r="O138" s="84"/>
      <c r="P138" s="88">
        <v>1030.8991247058823</v>
      </c>
      <c r="Q138" s="92">
        <v>1370.1490917647059</v>
      </c>
    </row>
    <row r="139" spans="1:17" s="78" customFormat="1" ht="11.25" customHeight="1">
      <c r="A139" s="79" t="s">
        <v>57</v>
      </c>
      <c r="B139" s="293" t="s">
        <v>58</v>
      </c>
      <c r="C139" s="90">
        <v>2096</v>
      </c>
      <c r="D139" s="85">
        <v>16314</v>
      </c>
      <c r="E139" s="91">
        <v>2442</v>
      </c>
      <c r="F139" s="83">
        <v>13766</v>
      </c>
      <c r="G139" s="84"/>
      <c r="H139" s="90">
        <v>2683.441776744187</v>
      </c>
      <c r="I139" s="85">
        <v>20886.292531395356</v>
      </c>
      <c r="J139" s="90">
        <v>3211.040385882353</v>
      </c>
      <c r="K139" s="86">
        <v>18101.221110588234</v>
      </c>
      <c r="L139" s="87"/>
      <c r="M139" s="294">
        <v>119.66126538352921</v>
      </c>
      <c r="N139" s="295">
        <v>86.66555389559576</v>
      </c>
      <c r="O139" s="84"/>
      <c r="P139" s="88">
        <v>14890.180724705882</v>
      </c>
      <c r="Q139" s="92">
        <v>21312.261496470586</v>
      </c>
    </row>
    <row r="140" spans="1:17" s="78" customFormat="1" ht="11.25" customHeight="1">
      <c r="A140" s="93" t="s">
        <v>299</v>
      </c>
      <c r="B140" s="296" t="s">
        <v>300</v>
      </c>
      <c r="C140" s="94">
        <v>31258</v>
      </c>
      <c r="D140" s="95">
        <v>34735</v>
      </c>
      <c r="E140" s="96">
        <v>38850</v>
      </c>
      <c r="F140" s="97">
        <v>41705</v>
      </c>
      <c r="G140" s="84"/>
      <c r="H140" s="94">
        <v>40018.61787093025</v>
      </c>
      <c r="I140" s="95">
        <v>44470.10978779071</v>
      </c>
      <c r="J140" s="94">
        <v>51084.733411764704</v>
      </c>
      <c r="K140" s="98">
        <v>54838.83672941176</v>
      </c>
      <c r="L140" s="87"/>
      <c r="M140" s="301">
        <v>127.65241812329793</v>
      </c>
      <c r="N140" s="302">
        <v>123.31617122399774</v>
      </c>
      <c r="O140" s="84"/>
      <c r="P140" s="99">
        <v>3754.103317647059</v>
      </c>
      <c r="Q140" s="100">
        <v>105923.57014117646</v>
      </c>
    </row>
    <row r="141" spans="1:17" s="78" customFormat="1" ht="11.25" customHeight="1">
      <c r="A141" s="101" t="s">
        <v>301</v>
      </c>
      <c r="B141" s="299" t="s">
        <v>302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297" t="s">
        <v>0</v>
      </c>
      <c r="N141" s="298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0" t="s">
        <v>304</v>
      </c>
      <c r="C142" s="80">
        <v>409</v>
      </c>
      <c r="D142" s="81">
        <v>332</v>
      </c>
      <c r="E142" s="82">
        <v>484</v>
      </c>
      <c r="F142" s="112">
        <v>285</v>
      </c>
      <c r="G142" s="84"/>
      <c r="H142" s="80">
        <v>523.6296215116281</v>
      </c>
      <c r="I142" s="81">
        <v>425.0489837209304</v>
      </c>
      <c r="J142" s="80">
        <v>636.4224188235294</v>
      </c>
      <c r="K142" s="113">
        <v>374.7528705882353</v>
      </c>
      <c r="L142" s="87"/>
      <c r="M142" s="303">
        <v>121.54056850074448</v>
      </c>
      <c r="N142" s="304">
        <v>88.16698426322614</v>
      </c>
      <c r="O142" s="84"/>
      <c r="P142" s="114">
        <v>-261.6695482352941</v>
      </c>
      <c r="Q142" s="89">
        <v>1011.1752894117647</v>
      </c>
    </row>
    <row r="143" spans="1:17" s="78" customFormat="1" ht="11.25" customHeight="1">
      <c r="A143" s="79" t="s">
        <v>305</v>
      </c>
      <c r="B143" s="293" t="s">
        <v>306</v>
      </c>
      <c r="C143" s="90">
        <v>0</v>
      </c>
      <c r="D143" s="85">
        <v>298</v>
      </c>
      <c r="E143" s="91">
        <v>2</v>
      </c>
      <c r="F143" s="83">
        <v>188</v>
      </c>
      <c r="G143" s="84"/>
      <c r="H143" s="90">
        <v>0</v>
      </c>
      <c r="I143" s="85">
        <v>381.5198709302327</v>
      </c>
      <c r="J143" s="90">
        <v>2.629844705882353</v>
      </c>
      <c r="K143" s="86">
        <v>247.20540235294118</v>
      </c>
      <c r="L143" s="87"/>
      <c r="M143" s="294" t="s">
        <v>0</v>
      </c>
      <c r="N143" s="295">
        <v>64.79489567612767</v>
      </c>
      <c r="O143" s="84"/>
      <c r="P143" s="88">
        <v>244.57555764705882</v>
      </c>
      <c r="Q143" s="92">
        <v>249.83524705882354</v>
      </c>
    </row>
    <row r="144" spans="1:17" s="78" customFormat="1" ht="11.25" customHeight="1">
      <c r="A144" s="79" t="s">
        <v>307</v>
      </c>
      <c r="B144" s="293" t="s">
        <v>308</v>
      </c>
      <c r="C144" s="90">
        <v>56</v>
      </c>
      <c r="D144" s="85">
        <v>0</v>
      </c>
      <c r="E144" s="91">
        <v>6</v>
      </c>
      <c r="F144" s="83">
        <v>0</v>
      </c>
      <c r="G144" s="84"/>
      <c r="H144" s="90">
        <v>71.6950093023256</v>
      </c>
      <c r="I144" s="85">
        <v>0</v>
      </c>
      <c r="J144" s="90">
        <v>7.889534117647059</v>
      </c>
      <c r="K144" s="86">
        <v>0</v>
      </c>
      <c r="L144" s="87"/>
      <c r="M144" s="294">
        <v>11.004300291500405</v>
      </c>
      <c r="N144" s="295" t="s">
        <v>0</v>
      </c>
      <c r="O144" s="84"/>
      <c r="P144" s="88">
        <v>-7.889534117647059</v>
      </c>
      <c r="Q144" s="92">
        <v>7.889534117647059</v>
      </c>
    </row>
    <row r="145" spans="1:17" s="78" customFormat="1" ht="11.25" customHeight="1">
      <c r="A145" s="93" t="s">
        <v>309</v>
      </c>
      <c r="B145" s="296" t="s">
        <v>310</v>
      </c>
      <c r="C145" s="94">
        <v>36187</v>
      </c>
      <c r="D145" s="95">
        <v>52891</v>
      </c>
      <c r="E145" s="96">
        <v>36302</v>
      </c>
      <c r="F145" s="97">
        <v>56006</v>
      </c>
      <c r="G145" s="84"/>
      <c r="H145" s="94">
        <v>46329.058957558154</v>
      </c>
      <c r="I145" s="95">
        <v>67714.65601802328</v>
      </c>
      <c r="J145" s="94">
        <v>47734.31125647059</v>
      </c>
      <c r="K145" s="98">
        <v>73643.54129882353</v>
      </c>
      <c r="L145" s="87"/>
      <c r="M145" s="301">
        <v>103.03319845153725</v>
      </c>
      <c r="N145" s="302">
        <v>108.75568987491009</v>
      </c>
      <c r="O145" s="84"/>
      <c r="P145" s="99">
        <v>25909.230042352945</v>
      </c>
      <c r="Q145" s="100">
        <v>121377.85255529411</v>
      </c>
    </row>
    <row r="146" spans="1:17" s="78" customFormat="1" ht="11.25" customHeight="1">
      <c r="A146" s="101" t="s">
        <v>311</v>
      </c>
      <c r="B146" s="299" t="s">
        <v>312</v>
      </c>
      <c r="C146" s="102">
        <v>3</v>
      </c>
      <c r="D146" s="103">
        <v>6</v>
      </c>
      <c r="E146" s="104">
        <v>0</v>
      </c>
      <c r="F146" s="105">
        <v>0</v>
      </c>
      <c r="G146" s="115"/>
      <c r="H146" s="102">
        <v>3.840804069767443</v>
      </c>
      <c r="I146" s="103">
        <v>7.681608139534886</v>
      </c>
      <c r="J146" s="102">
        <v>0</v>
      </c>
      <c r="K146" s="107">
        <v>0</v>
      </c>
      <c r="L146" s="116"/>
      <c r="M146" s="297">
        <v>0</v>
      </c>
      <c r="N146" s="298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313</v>
      </c>
      <c r="B147" s="300" t="s">
        <v>314</v>
      </c>
      <c r="C147" s="80">
        <v>321</v>
      </c>
      <c r="D147" s="81">
        <v>20</v>
      </c>
      <c r="E147" s="82">
        <v>880</v>
      </c>
      <c r="F147" s="112">
        <v>90</v>
      </c>
      <c r="G147" s="84"/>
      <c r="H147" s="80">
        <v>410.9660354651164</v>
      </c>
      <c r="I147" s="81">
        <v>25.605360465116288</v>
      </c>
      <c r="J147" s="80">
        <v>1157.1316705882352</v>
      </c>
      <c r="K147" s="113">
        <v>118.34301176470588</v>
      </c>
      <c r="L147" s="87"/>
      <c r="M147" s="303">
        <v>281.56382054264793</v>
      </c>
      <c r="N147" s="304">
        <v>462.1806122430169</v>
      </c>
      <c r="O147" s="84"/>
      <c r="P147" s="114">
        <v>-1038.7886588235294</v>
      </c>
      <c r="Q147" s="89">
        <v>1275.474682352941</v>
      </c>
    </row>
    <row r="148" spans="1:17" s="78" customFormat="1" ht="11.25" customHeight="1">
      <c r="A148" s="79" t="s">
        <v>315</v>
      </c>
      <c r="B148" s="293" t="s">
        <v>316</v>
      </c>
      <c r="C148" s="90">
        <v>7920</v>
      </c>
      <c r="D148" s="85">
        <v>17461</v>
      </c>
      <c r="E148" s="91">
        <v>5775</v>
      </c>
      <c r="F148" s="83">
        <v>17697</v>
      </c>
      <c r="G148" s="84"/>
      <c r="H148" s="90">
        <v>10139.72274418605</v>
      </c>
      <c r="I148" s="85">
        <v>22354.759954069774</v>
      </c>
      <c r="J148" s="90">
        <v>7593.676588235294</v>
      </c>
      <c r="K148" s="86">
        <v>23270.18088</v>
      </c>
      <c r="L148" s="87"/>
      <c r="M148" s="294">
        <v>74.8903769838222</v>
      </c>
      <c r="N148" s="295">
        <v>104.09497094941327</v>
      </c>
      <c r="O148" s="84"/>
      <c r="P148" s="88">
        <v>15676.504291764706</v>
      </c>
      <c r="Q148" s="92">
        <v>30863.857468235292</v>
      </c>
    </row>
    <row r="149" spans="1:17" s="78" customFormat="1" ht="11.25" customHeight="1">
      <c r="A149" s="79" t="s">
        <v>317</v>
      </c>
      <c r="B149" s="293" t="s">
        <v>318</v>
      </c>
      <c r="C149" s="90">
        <v>24</v>
      </c>
      <c r="D149" s="85">
        <v>1326</v>
      </c>
      <c r="E149" s="91">
        <v>5</v>
      </c>
      <c r="F149" s="83">
        <v>1357</v>
      </c>
      <c r="G149" s="84"/>
      <c r="H149" s="90">
        <v>30.726432558139543</v>
      </c>
      <c r="I149" s="85">
        <v>1697.6353988372098</v>
      </c>
      <c r="J149" s="90">
        <v>6.574611764705882</v>
      </c>
      <c r="K149" s="86">
        <v>1784.3496329411764</v>
      </c>
      <c r="L149" s="87"/>
      <c r="M149" s="294">
        <v>21.397250566806342</v>
      </c>
      <c r="N149" s="295">
        <v>105.10794215079171</v>
      </c>
      <c r="O149" s="84"/>
      <c r="P149" s="88">
        <v>1777.7750211764705</v>
      </c>
      <c r="Q149" s="92">
        <v>1790.9242447058823</v>
      </c>
    </row>
    <row r="150" spans="1:17" s="78" customFormat="1" ht="11.25" customHeight="1">
      <c r="A150" s="93" t="s">
        <v>319</v>
      </c>
      <c r="B150" s="296" t="s">
        <v>320</v>
      </c>
      <c r="C150" s="94">
        <v>0</v>
      </c>
      <c r="D150" s="95">
        <v>25</v>
      </c>
      <c r="E150" s="96">
        <v>0</v>
      </c>
      <c r="F150" s="97">
        <v>0</v>
      </c>
      <c r="G150" s="84"/>
      <c r="H150" s="94">
        <v>0</v>
      </c>
      <c r="I150" s="95">
        <v>32.00670058139536</v>
      </c>
      <c r="J150" s="94">
        <v>0</v>
      </c>
      <c r="K150" s="98">
        <v>0</v>
      </c>
      <c r="L150" s="87"/>
      <c r="M150" s="301" t="s">
        <v>0</v>
      </c>
      <c r="N150" s="302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299" t="s">
        <v>322</v>
      </c>
      <c r="C151" s="102">
        <v>12</v>
      </c>
      <c r="D151" s="103">
        <v>2559</v>
      </c>
      <c r="E151" s="104">
        <v>440</v>
      </c>
      <c r="F151" s="105">
        <v>182</v>
      </c>
      <c r="G151" s="115"/>
      <c r="H151" s="102">
        <v>15.363216279069771</v>
      </c>
      <c r="I151" s="103">
        <v>3276.205871511629</v>
      </c>
      <c r="J151" s="102">
        <v>578.5658352941176</v>
      </c>
      <c r="K151" s="107">
        <v>239.31586823529412</v>
      </c>
      <c r="L151" s="116"/>
      <c r="M151" s="297">
        <v>999</v>
      </c>
      <c r="N151" s="298">
        <v>7.304665140743268</v>
      </c>
      <c r="O151" s="115"/>
      <c r="P151" s="109">
        <v>-339.2499670588235</v>
      </c>
      <c r="Q151" s="110">
        <v>817.8817035294118</v>
      </c>
    </row>
    <row r="152" spans="1:17" s="78" customFormat="1" ht="11.25" customHeight="1">
      <c r="A152" s="111" t="s">
        <v>323</v>
      </c>
      <c r="B152" s="300" t="s">
        <v>324</v>
      </c>
      <c r="C152" s="80">
        <v>105</v>
      </c>
      <c r="D152" s="81">
        <v>42</v>
      </c>
      <c r="E152" s="82">
        <v>89</v>
      </c>
      <c r="F152" s="112">
        <v>186</v>
      </c>
      <c r="G152" s="84"/>
      <c r="H152" s="80">
        <v>134.4281424418605</v>
      </c>
      <c r="I152" s="81">
        <v>53.771256976744205</v>
      </c>
      <c r="J152" s="80">
        <v>117.0280894117647</v>
      </c>
      <c r="K152" s="113">
        <v>244.57555764705882</v>
      </c>
      <c r="L152" s="87"/>
      <c r="M152" s="303">
        <v>87.05624230609209</v>
      </c>
      <c r="N152" s="304">
        <v>454.84441204868335</v>
      </c>
      <c r="O152" s="84"/>
      <c r="P152" s="114">
        <v>127.54746823529412</v>
      </c>
      <c r="Q152" s="89">
        <v>361.6036470588235</v>
      </c>
    </row>
    <row r="153" spans="1:17" s="78" customFormat="1" ht="11.25" customHeight="1">
      <c r="A153" s="79" t="s">
        <v>325</v>
      </c>
      <c r="B153" s="293" t="s">
        <v>326</v>
      </c>
      <c r="C153" s="90">
        <v>5</v>
      </c>
      <c r="D153" s="85">
        <v>0</v>
      </c>
      <c r="E153" s="91">
        <v>17</v>
      </c>
      <c r="F153" s="83">
        <v>0</v>
      </c>
      <c r="G153" s="84"/>
      <c r="H153" s="90">
        <v>6.401340116279072</v>
      </c>
      <c r="I153" s="85">
        <v>0</v>
      </c>
      <c r="J153" s="90">
        <v>22.35368</v>
      </c>
      <c r="K153" s="86">
        <v>0</v>
      </c>
      <c r="L153" s="87"/>
      <c r="M153" s="294">
        <v>349.2031292502795</v>
      </c>
      <c r="N153" s="295" t="s">
        <v>0</v>
      </c>
      <c r="O153" s="84"/>
      <c r="P153" s="88">
        <v>-22.35368</v>
      </c>
      <c r="Q153" s="92">
        <v>22.35368</v>
      </c>
    </row>
    <row r="154" spans="1:17" s="78" customFormat="1" ht="11.25" customHeight="1">
      <c r="A154" s="79" t="s">
        <v>9</v>
      </c>
      <c r="B154" s="293" t="s">
        <v>10</v>
      </c>
      <c r="C154" s="90">
        <v>6619962</v>
      </c>
      <c r="D154" s="85">
        <v>8737343</v>
      </c>
      <c r="E154" s="91">
        <v>5939783</v>
      </c>
      <c r="F154" s="83">
        <v>8718095</v>
      </c>
      <c r="G154" s="84"/>
      <c r="H154" s="90">
        <v>8475325.663768608</v>
      </c>
      <c r="I154" s="85">
        <v>11186140.851118026</v>
      </c>
      <c r="J154" s="90">
        <v>7810353.43832</v>
      </c>
      <c r="K154" s="86">
        <v>11463617.990564706</v>
      </c>
      <c r="L154" s="87"/>
      <c r="M154" s="294">
        <v>92.15402154643667</v>
      </c>
      <c r="N154" s="295">
        <v>102.48054394397283</v>
      </c>
      <c r="O154" s="84"/>
      <c r="P154" s="88">
        <v>3653264.552244706</v>
      </c>
      <c r="Q154" s="92">
        <v>19273971.428884707</v>
      </c>
    </row>
    <row r="155" spans="1:17" s="78" customFormat="1" ht="11.25" customHeight="1">
      <c r="A155" s="93" t="s">
        <v>327</v>
      </c>
      <c r="B155" s="296" t="s">
        <v>328</v>
      </c>
      <c r="C155" s="94">
        <v>73</v>
      </c>
      <c r="D155" s="95">
        <v>111</v>
      </c>
      <c r="E155" s="96">
        <v>78</v>
      </c>
      <c r="F155" s="97">
        <v>130</v>
      </c>
      <c r="G155" s="84"/>
      <c r="H155" s="94">
        <v>93.45956569767445</v>
      </c>
      <c r="I155" s="95">
        <v>142.1097505813954</v>
      </c>
      <c r="J155" s="94">
        <v>102.56394352941176</v>
      </c>
      <c r="K155" s="98">
        <v>170.93990588235295</v>
      </c>
      <c r="L155" s="87"/>
      <c r="M155" s="301">
        <v>109.74151523578486</v>
      </c>
      <c r="N155" s="302">
        <v>120.28724642961404</v>
      </c>
      <c r="O155" s="84"/>
      <c r="P155" s="99">
        <v>68.37596235294119</v>
      </c>
      <c r="Q155" s="100">
        <v>273.5038494117647</v>
      </c>
    </row>
    <row r="156" spans="1:17" s="78" customFormat="1" ht="11.25" customHeight="1">
      <c r="A156" s="101" t="s">
        <v>329</v>
      </c>
      <c r="B156" s="299" t="s">
        <v>330</v>
      </c>
      <c r="C156" s="102">
        <v>140</v>
      </c>
      <c r="D156" s="103">
        <v>94</v>
      </c>
      <c r="E156" s="104">
        <v>21</v>
      </c>
      <c r="F156" s="105">
        <v>77</v>
      </c>
      <c r="G156" s="115"/>
      <c r="H156" s="102">
        <v>179.237523255814</v>
      </c>
      <c r="I156" s="103">
        <v>120.34519418604656</v>
      </c>
      <c r="J156" s="102">
        <v>27.613369411764705</v>
      </c>
      <c r="K156" s="107">
        <v>101.24902117647059</v>
      </c>
      <c r="L156" s="116"/>
      <c r="M156" s="297">
        <v>15.406020408100565</v>
      </c>
      <c r="N156" s="298">
        <v>84.13216818608112</v>
      </c>
      <c r="O156" s="115"/>
      <c r="P156" s="109">
        <v>73.63565176470588</v>
      </c>
      <c r="Q156" s="110">
        <v>128.8623905882353</v>
      </c>
    </row>
    <row r="157" spans="1:17" s="78" customFormat="1" ht="11.25" customHeight="1">
      <c r="A157" s="111" t="s">
        <v>331</v>
      </c>
      <c r="B157" s="300" t="s">
        <v>332</v>
      </c>
      <c r="C157" s="80">
        <v>3782</v>
      </c>
      <c r="D157" s="81">
        <v>7078</v>
      </c>
      <c r="E157" s="82">
        <v>3144</v>
      </c>
      <c r="F157" s="112">
        <v>15358</v>
      </c>
      <c r="G157" s="84"/>
      <c r="H157" s="80">
        <v>4841.973663953489</v>
      </c>
      <c r="I157" s="81">
        <v>9061.737068604654</v>
      </c>
      <c r="J157" s="80">
        <v>4134.115877647058</v>
      </c>
      <c r="K157" s="113">
        <v>20194.57749647059</v>
      </c>
      <c r="L157" s="87"/>
      <c r="M157" s="303">
        <v>85.38080056948384</v>
      </c>
      <c r="N157" s="304">
        <v>222.85547840972825</v>
      </c>
      <c r="O157" s="84"/>
      <c r="P157" s="114">
        <v>16060.46161882353</v>
      </c>
      <c r="Q157" s="89">
        <v>24328.693374117647</v>
      </c>
    </row>
    <row r="158" spans="1:17" s="78" customFormat="1" ht="11.25" customHeight="1">
      <c r="A158" s="79" t="s">
        <v>333</v>
      </c>
      <c r="B158" s="293" t="s">
        <v>334</v>
      </c>
      <c r="C158" s="90">
        <v>339</v>
      </c>
      <c r="D158" s="85">
        <v>0</v>
      </c>
      <c r="E158" s="91">
        <v>127</v>
      </c>
      <c r="F158" s="83">
        <v>654</v>
      </c>
      <c r="G158" s="84"/>
      <c r="H158" s="90">
        <v>434.0108598837211</v>
      </c>
      <c r="I158" s="85">
        <v>0</v>
      </c>
      <c r="J158" s="90">
        <v>166.9951388235294</v>
      </c>
      <c r="K158" s="86">
        <v>859.9592188235293</v>
      </c>
      <c r="L158" s="87"/>
      <c r="M158" s="294">
        <v>38.47717978031016</v>
      </c>
      <c r="N158" s="295" t="s">
        <v>0</v>
      </c>
      <c r="O158" s="84"/>
      <c r="P158" s="88">
        <v>692.96408</v>
      </c>
      <c r="Q158" s="92">
        <v>1026.9543576470587</v>
      </c>
    </row>
    <row r="159" spans="1:17" s="78" customFormat="1" ht="11.25" customHeight="1">
      <c r="A159" s="79" t="s">
        <v>335</v>
      </c>
      <c r="B159" s="293" t="s">
        <v>336</v>
      </c>
      <c r="C159" s="90">
        <v>0</v>
      </c>
      <c r="D159" s="85">
        <v>0</v>
      </c>
      <c r="E159" s="91">
        <v>3</v>
      </c>
      <c r="F159" s="83">
        <v>0</v>
      </c>
      <c r="G159" s="84"/>
      <c r="H159" s="90">
        <v>0</v>
      </c>
      <c r="I159" s="85">
        <v>0</v>
      </c>
      <c r="J159" s="90">
        <v>3.9447670588235293</v>
      </c>
      <c r="K159" s="86">
        <v>0</v>
      </c>
      <c r="L159" s="87"/>
      <c r="M159" s="294" t="s">
        <v>0</v>
      </c>
      <c r="N159" s="295" t="s">
        <v>0</v>
      </c>
      <c r="O159" s="84"/>
      <c r="P159" s="88">
        <v>-3.9447670588235293</v>
      </c>
      <c r="Q159" s="92">
        <v>3.9447670588235293</v>
      </c>
    </row>
    <row r="160" spans="1:17" s="78" customFormat="1" ht="11.25" customHeight="1">
      <c r="A160" s="93" t="s">
        <v>337</v>
      </c>
      <c r="B160" s="296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1" t="s">
        <v>0</v>
      </c>
      <c r="N160" s="302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299" t="s">
        <v>63</v>
      </c>
      <c r="C161" s="102">
        <v>22532</v>
      </c>
      <c r="D161" s="103">
        <v>92777</v>
      </c>
      <c r="E161" s="104">
        <v>36362</v>
      </c>
      <c r="F161" s="105">
        <v>101059</v>
      </c>
      <c r="G161" s="115"/>
      <c r="H161" s="102">
        <v>28846.99910000001</v>
      </c>
      <c r="I161" s="103">
        <v>118779.42639360469</v>
      </c>
      <c r="J161" s="102">
        <v>47813.206597647055</v>
      </c>
      <c r="K161" s="107">
        <v>132884.73806588235</v>
      </c>
      <c r="L161" s="116"/>
      <c r="M161" s="297">
        <v>165.7475927804464</v>
      </c>
      <c r="N161" s="298">
        <v>111.8752145051924</v>
      </c>
      <c r="O161" s="115"/>
      <c r="P161" s="109">
        <v>85071.5314682353</v>
      </c>
      <c r="Q161" s="110">
        <v>180697.9446635294</v>
      </c>
    </row>
    <row r="162" spans="1:17" s="78" customFormat="1" ht="11.25" customHeight="1">
      <c r="A162" s="111" t="s">
        <v>340</v>
      </c>
      <c r="B162" s="300" t="s">
        <v>341</v>
      </c>
      <c r="C162" s="80">
        <v>47</v>
      </c>
      <c r="D162" s="81">
        <v>173</v>
      </c>
      <c r="E162" s="82">
        <v>40</v>
      </c>
      <c r="F162" s="112">
        <v>32</v>
      </c>
      <c r="G162" s="84"/>
      <c r="H162" s="80">
        <v>60.17259709302328</v>
      </c>
      <c r="I162" s="81">
        <v>221.4863680232559</v>
      </c>
      <c r="J162" s="80">
        <v>52.596894117647054</v>
      </c>
      <c r="K162" s="113">
        <v>42.077515294117646</v>
      </c>
      <c r="L162" s="87"/>
      <c r="M162" s="303">
        <v>87.41004486865569</v>
      </c>
      <c r="N162" s="304">
        <v>18.997790098621124</v>
      </c>
      <c r="O162" s="84"/>
      <c r="P162" s="114">
        <v>-10.519378823529408</v>
      </c>
      <c r="Q162" s="89">
        <v>94.6744094117647</v>
      </c>
    </row>
    <row r="163" spans="1:17" s="78" customFormat="1" ht="11.25" customHeight="1">
      <c r="A163" s="79" t="s">
        <v>342</v>
      </c>
      <c r="B163" s="293" t="s">
        <v>343</v>
      </c>
      <c r="C163" s="90">
        <v>605</v>
      </c>
      <c r="D163" s="85">
        <v>9482</v>
      </c>
      <c r="E163" s="91">
        <v>643</v>
      </c>
      <c r="F163" s="83">
        <v>15164</v>
      </c>
      <c r="G163" s="84"/>
      <c r="H163" s="90">
        <v>774.5621540697676</v>
      </c>
      <c r="I163" s="85">
        <v>12139.501396511632</v>
      </c>
      <c r="J163" s="90">
        <v>845.4950729411764</v>
      </c>
      <c r="K163" s="86">
        <v>19939.48256</v>
      </c>
      <c r="L163" s="87"/>
      <c r="M163" s="294">
        <v>109.15780851139026</v>
      </c>
      <c r="N163" s="295">
        <v>164.25289563976446</v>
      </c>
      <c r="O163" s="84"/>
      <c r="P163" s="88">
        <v>19093.987487058825</v>
      </c>
      <c r="Q163" s="92">
        <v>20784.977632941176</v>
      </c>
    </row>
    <row r="164" spans="1:17" s="78" customFormat="1" ht="11.25" customHeight="1">
      <c r="A164" s="79" t="s">
        <v>344</v>
      </c>
      <c r="B164" s="293" t="s">
        <v>345</v>
      </c>
      <c r="C164" s="90">
        <v>3</v>
      </c>
      <c r="D164" s="85">
        <v>1025</v>
      </c>
      <c r="E164" s="91">
        <v>549</v>
      </c>
      <c r="F164" s="83">
        <v>4237</v>
      </c>
      <c r="G164" s="84"/>
      <c r="H164" s="90">
        <v>3.840804069767443</v>
      </c>
      <c r="I164" s="85">
        <v>1312.2747238372096</v>
      </c>
      <c r="J164" s="90">
        <v>721.8923717647059</v>
      </c>
      <c r="K164" s="86">
        <v>5571.326009411765</v>
      </c>
      <c r="L164" s="87"/>
      <c r="M164" s="294">
        <v>999</v>
      </c>
      <c r="N164" s="295">
        <v>424.5548518316885</v>
      </c>
      <c r="O164" s="84"/>
      <c r="P164" s="88">
        <v>4849.433637647059</v>
      </c>
      <c r="Q164" s="92">
        <v>6293.218381176471</v>
      </c>
    </row>
    <row r="165" spans="1:17" s="78" customFormat="1" ht="11.25" customHeight="1">
      <c r="A165" s="93" t="s">
        <v>346</v>
      </c>
      <c r="B165" s="296" t="s">
        <v>347</v>
      </c>
      <c r="C165" s="94">
        <v>2</v>
      </c>
      <c r="D165" s="95">
        <v>7700</v>
      </c>
      <c r="E165" s="96">
        <v>8</v>
      </c>
      <c r="F165" s="97">
        <v>9125</v>
      </c>
      <c r="G165" s="84"/>
      <c r="H165" s="94">
        <v>2.5605360465116287</v>
      </c>
      <c r="I165" s="95">
        <v>9858.063779069771</v>
      </c>
      <c r="J165" s="94">
        <v>10.519378823529411</v>
      </c>
      <c r="K165" s="98">
        <v>11998.666470588236</v>
      </c>
      <c r="L165" s="87"/>
      <c r="M165" s="301">
        <v>410.8272108826818</v>
      </c>
      <c r="N165" s="302">
        <v>121.71423049689842</v>
      </c>
      <c r="O165" s="84"/>
      <c r="P165" s="99">
        <v>11988.147091764706</v>
      </c>
      <c r="Q165" s="100">
        <v>12009.185849411766</v>
      </c>
    </row>
    <row r="166" spans="1:17" s="78" customFormat="1" ht="11.25" customHeight="1">
      <c r="A166" s="101" t="s">
        <v>348</v>
      </c>
      <c r="B166" s="299" t="s">
        <v>349</v>
      </c>
      <c r="C166" s="102">
        <v>17613</v>
      </c>
      <c r="D166" s="103">
        <v>11300</v>
      </c>
      <c r="E166" s="104">
        <v>22758</v>
      </c>
      <c r="F166" s="105">
        <v>19820</v>
      </c>
      <c r="G166" s="115"/>
      <c r="H166" s="102">
        <v>22549.36069360466</v>
      </c>
      <c r="I166" s="103">
        <v>14467.028662790703</v>
      </c>
      <c r="J166" s="102">
        <v>29925.002908235292</v>
      </c>
      <c r="K166" s="107">
        <v>26061.761035294116</v>
      </c>
      <c r="L166" s="116"/>
      <c r="M166" s="297">
        <v>132.70887505348423</v>
      </c>
      <c r="N166" s="298">
        <v>180.14591415253875</v>
      </c>
      <c r="O166" s="115"/>
      <c r="P166" s="109">
        <v>-3863.2418729411766</v>
      </c>
      <c r="Q166" s="110">
        <v>55986.76394352941</v>
      </c>
    </row>
    <row r="167" spans="1:17" s="78" customFormat="1" ht="11.25" customHeight="1">
      <c r="A167" s="111" t="s">
        <v>350</v>
      </c>
      <c r="B167" s="300" t="s">
        <v>351</v>
      </c>
      <c r="C167" s="80">
        <v>332</v>
      </c>
      <c r="D167" s="81">
        <v>1488</v>
      </c>
      <c r="E167" s="82">
        <v>572</v>
      </c>
      <c r="F167" s="112">
        <v>3339</v>
      </c>
      <c r="G167" s="84"/>
      <c r="H167" s="80">
        <v>425.0489837209304</v>
      </c>
      <c r="I167" s="81">
        <v>1905.0388186046519</v>
      </c>
      <c r="J167" s="80">
        <v>752.1355858823529</v>
      </c>
      <c r="K167" s="113">
        <v>4390.5257364705885</v>
      </c>
      <c r="L167" s="87"/>
      <c r="M167" s="303">
        <v>176.95268420549243</v>
      </c>
      <c r="N167" s="304">
        <v>230.46909562118185</v>
      </c>
      <c r="O167" s="84"/>
      <c r="P167" s="114">
        <v>3638.390150588236</v>
      </c>
      <c r="Q167" s="89">
        <v>5142.661322352941</v>
      </c>
    </row>
    <row r="168" spans="1:17" s="78" customFormat="1" ht="11.25" customHeight="1">
      <c r="A168" s="79" t="s">
        <v>352</v>
      </c>
      <c r="B168" s="293" t="s">
        <v>353</v>
      </c>
      <c r="C168" s="90">
        <v>33</v>
      </c>
      <c r="D168" s="85">
        <v>15</v>
      </c>
      <c r="E168" s="91">
        <v>61</v>
      </c>
      <c r="F168" s="83">
        <v>0</v>
      </c>
      <c r="G168" s="84"/>
      <c r="H168" s="90">
        <v>42.248844767441874</v>
      </c>
      <c r="I168" s="85">
        <v>19.204020348837215</v>
      </c>
      <c r="J168" s="90">
        <v>80.21026352941176</v>
      </c>
      <c r="K168" s="86">
        <v>0</v>
      </c>
      <c r="L168" s="87"/>
      <c r="M168" s="294">
        <v>189.85196866548173</v>
      </c>
      <c r="N168" s="295">
        <v>0</v>
      </c>
      <c r="O168" s="84"/>
      <c r="P168" s="88">
        <v>-80.21026352941176</v>
      </c>
      <c r="Q168" s="92">
        <v>80.21026352941176</v>
      </c>
    </row>
    <row r="169" spans="1:17" s="78" customFormat="1" ht="11.25" customHeight="1">
      <c r="A169" s="79" t="s">
        <v>354</v>
      </c>
      <c r="B169" s="293" t="s">
        <v>355</v>
      </c>
      <c r="C169" s="90">
        <v>63</v>
      </c>
      <c r="D169" s="85">
        <v>1295</v>
      </c>
      <c r="E169" s="91">
        <v>55</v>
      </c>
      <c r="F169" s="83">
        <v>1061</v>
      </c>
      <c r="G169" s="84"/>
      <c r="H169" s="90">
        <v>80.6568854651163</v>
      </c>
      <c r="I169" s="85">
        <v>1657.9470901162795</v>
      </c>
      <c r="J169" s="90">
        <v>72.3207294117647</v>
      </c>
      <c r="K169" s="86">
        <v>1395.1326164705881</v>
      </c>
      <c r="L169" s="87"/>
      <c r="M169" s="294">
        <v>89.66466904185515</v>
      </c>
      <c r="N169" s="295">
        <v>84.1481989858157</v>
      </c>
      <c r="O169" s="84"/>
      <c r="P169" s="88">
        <v>1322.8118870588235</v>
      </c>
      <c r="Q169" s="92">
        <v>1467.4533458823528</v>
      </c>
    </row>
    <row r="170" spans="1:17" s="78" customFormat="1" ht="11.25" customHeight="1">
      <c r="A170" s="93" t="s">
        <v>356</v>
      </c>
      <c r="B170" s="296" t="s">
        <v>357</v>
      </c>
      <c r="C170" s="94">
        <v>16526</v>
      </c>
      <c r="D170" s="95">
        <v>3858</v>
      </c>
      <c r="E170" s="96">
        <v>11203</v>
      </c>
      <c r="F170" s="97">
        <v>4146</v>
      </c>
      <c r="G170" s="84"/>
      <c r="H170" s="94">
        <v>21157.709352325586</v>
      </c>
      <c r="I170" s="95">
        <v>4939.274033720932</v>
      </c>
      <c r="J170" s="94">
        <v>14731.07512</v>
      </c>
      <c r="K170" s="98">
        <v>5451.668075294117</v>
      </c>
      <c r="L170" s="87"/>
      <c r="M170" s="301">
        <v>69.62509444993773</v>
      </c>
      <c r="N170" s="302">
        <v>110.37387353030059</v>
      </c>
      <c r="O170" s="84"/>
      <c r="P170" s="99">
        <v>-9279.407044705882</v>
      </c>
      <c r="Q170" s="100">
        <v>20182.74319529412</v>
      </c>
    </row>
    <row r="171" spans="1:17" s="78" customFormat="1" ht="11.25" customHeight="1">
      <c r="A171" s="101" t="s">
        <v>358</v>
      </c>
      <c r="B171" s="299" t="s">
        <v>359</v>
      </c>
      <c r="C171" s="102">
        <v>23</v>
      </c>
      <c r="D171" s="103">
        <v>0</v>
      </c>
      <c r="E171" s="104">
        <v>29</v>
      </c>
      <c r="F171" s="105">
        <v>0</v>
      </c>
      <c r="G171" s="115"/>
      <c r="H171" s="102">
        <v>29.44616453488373</v>
      </c>
      <c r="I171" s="103">
        <v>0</v>
      </c>
      <c r="J171" s="102">
        <v>38.132748235294116</v>
      </c>
      <c r="K171" s="107">
        <v>0</v>
      </c>
      <c r="L171" s="116"/>
      <c r="M171" s="297">
        <v>129.4998816912801</v>
      </c>
      <c r="N171" s="298" t="s">
        <v>0</v>
      </c>
      <c r="O171" s="115"/>
      <c r="P171" s="109">
        <v>-38.132748235294116</v>
      </c>
      <c r="Q171" s="110">
        <v>38.132748235294116</v>
      </c>
    </row>
    <row r="172" spans="1:17" s="78" customFormat="1" ht="11.25" customHeight="1">
      <c r="A172" s="111" t="s">
        <v>360</v>
      </c>
      <c r="B172" s="300" t="s">
        <v>361</v>
      </c>
      <c r="C172" s="80">
        <v>4023</v>
      </c>
      <c r="D172" s="81">
        <v>1515</v>
      </c>
      <c r="E172" s="82">
        <v>13965</v>
      </c>
      <c r="F172" s="112">
        <v>671</v>
      </c>
      <c r="G172" s="84"/>
      <c r="H172" s="80">
        <v>5150.518257558141</v>
      </c>
      <c r="I172" s="81">
        <v>1939.6060552325587</v>
      </c>
      <c r="J172" s="80">
        <v>18362.89065882353</v>
      </c>
      <c r="K172" s="113">
        <v>882.3128988235294</v>
      </c>
      <c r="L172" s="87"/>
      <c r="M172" s="303">
        <v>356.52510564110435</v>
      </c>
      <c r="N172" s="304">
        <v>45.48928358123423</v>
      </c>
      <c r="O172" s="84"/>
      <c r="P172" s="114">
        <v>-17480.57776</v>
      </c>
      <c r="Q172" s="89">
        <v>19245.20355764706</v>
      </c>
    </row>
    <row r="173" spans="1:17" s="78" customFormat="1" ht="11.25" customHeight="1">
      <c r="A173" s="79" t="s">
        <v>41</v>
      </c>
      <c r="B173" s="293" t="s">
        <v>42</v>
      </c>
      <c r="C173" s="90">
        <v>1410488</v>
      </c>
      <c r="D173" s="85">
        <v>3169272</v>
      </c>
      <c r="E173" s="91">
        <v>1769488</v>
      </c>
      <c r="F173" s="83">
        <v>3428933</v>
      </c>
      <c r="G173" s="84"/>
      <c r="H173" s="90">
        <v>1805802.683586047</v>
      </c>
      <c r="I173" s="85">
        <v>4057517.598600001</v>
      </c>
      <c r="J173" s="90">
        <v>2326739.3244611765</v>
      </c>
      <c r="K173" s="86">
        <v>4508780.648437647</v>
      </c>
      <c r="L173" s="87"/>
      <c r="M173" s="294">
        <v>128.84792705261847</v>
      </c>
      <c r="N173" s="295">
        <v>111.1216535448509</v>
      </c>
      <c r="O173" s="84"/>
      <c r="P173" s="88">
        <v>2182041.3239764706</v>
      </c>
      <c r="Q173" s="92">
        <v>6835519.972898824</v>
      </c>
    </row>
    <row r="174" spans="1:17" s="78" customFormat="1" ht="11.25" customHeight="1">
      <c r="A174" s="79" t="s">
        <v>35</v>
      </c>
      <c r="B174" s="293" t="s">
        <v>36</v>
      </c>
      <c r="C174" s="90">
        <v>71161</v>
      </c>
      <c r="D174" s="85">
        <v>94644</v>
      </c>
      <c r="E174" s="91">
        <v>72949</v>
      </c>
      <c r="F174" s="83">
        <v>83287</v>
      </c>
      <c r="G174" s="84"/>
      <c r="H174" s="90">
        <v>91105.152802907</v>
      </c>
      <c r="I174" s="85">
        <v>121169.6867930233</v>
      </c>
      <c r="J174" s="90">
        <v>95922.27072470589</v>
      </c>
      <c r="K174" s="86">
        <v>109515.93800941177</v>
      </c>
      <c r="L174" s="87"/>
      <c r="M174" s="294">
        <v>105.28742642276232</v>
      </c>
      <c r="N174" s="295">
        <v>90.38229024762772</v>
      </c>
      <c r="O174" s="84"/>
      <c r="P174" s="88">
        <v>13593.66728470588</v>
      </c>
      <c r="Q174" s="92">
        <v>205438.20873411765</v>
      </c>
    </row>
    <row r="175" spans="1:17" s="78" customFormat="1" ht="11.25" customHeight="1">
      <c r="A175" s="93" t="s">
        <v>13</v>
      </c>
      <c r="B175" s="296" t="s">
        <v>14</v>
      </c>
      <c r="C175" s="94">
        <v>912396</v>
      </c>
      <c r="D175" s="95">
        <v>2728988</v>
      </c>
      <c r="E175" s="96">
        <v>947507</v>
      </c>
      <c r="F175" s="97">
        <v>2716755</v>
      </c>
      <c r="G175" s="84"/>
      <c r="H175" s="94">
        <v>1168111.423346512</v>
      </c>
      <c r="I175" s="95">
        <v>3493836.0722488384</v>
      </c>
      <c r="J175" s="94">
        <v>1245898.1338682352</v>
      </c>
      <c r="K175" s="98">
        <v>3572321.876964706</v>
      </c>
      <c r="L175" s="87"/>
      <c r="M175" s="301">
        <v>106.6591858419527</v>
      </c>
      <c r="N175" s="302">
        <v>102.24640776192311</v>
      </c>
      <c r="O175" s="84"/>
      <c r="P175" s="99">
        <v>2326423.743096471</v>
      </c>
      <c r="Q175" s="100">
        <v>4818220.010832941</v>
      </c>
    </row>
    <row r="176" spans="1:17" s="78" customFormat="1" ht="11.25" customHeight="1">
      <c r="A176" s="101" t="s">
        <v>362</v>
      </c>
      <c r="B176" s="299" t="s">
        <v>363</v>
      </c>
      <c r="C176" s="102">
        <v>171</v>
      </c>
      <c r="D176" s="103">
        <v>1</v>
      </c>
      <c r="E176" s="104">
        <v>0</v>
      </c>
      <c r="F176" s="105">
        <v>5</v>
      </c>
      <c r="G176" s="115"/>
      <c r="H176" s="102">
        <v>218.92583197674426</v>
      </c>
      <c r="I176" s="103">
        <v>1.2802680232558143</v>
      </c>
      <c r="J176" s="102">
        <v>0</v>
      </c>
      <c r="K176" s="107">
        <v>6.574611764705882</v>
      </c>
      <c r="L176" s="116"/>
      <c r="M176" s="297">
        <v>0</v>
      </c>
      <c r="N176" s="298">
        <v>513.5340136033522</v>
      </c>
      <c r="O176" s="115"/>
      <c r="P176" s="109">
        <v>6.574611764705882</v>
      </c>
      <c r="Q176" s="110">
        <v>6.574611764705882</v>
      </c>
    </row>
    <row r="177" spans="1:17" s="78" customFormat="1" ht="11.25" customHeight="1">
      <c r="A177" s="111" t="s">
        <v>364</v>
      </c>
      <c r="B177" s="300" t="s">
        <v>59</v>
      </c>
      <c r="C177" s="80">
        <v>328441</v>
      </c>
      <c r="D177" s="81">
        <v>695006</v>
      </c>
      <c r="E177" s="82">
        <v>432993</v>
      </c>
      <c r="F177" s="112">
        <v>801194</v>
      </c>
      <c r="G177" s="84"/>
      <c r="H177" s="80">
        <v>420492.50982616295</v>
      </c>
      <c r="I177" s="81">
        <v>889793.9577709305</v>
      </c>
      <c r="J177" s="80">
        <v>569352.1743670588</v>
      </c>
      <c r="K177" s="113">
        <v>1053507.899642353</v>
      </c>
      <c r="L177" s="87"/>
      <c r="M177" s="303">
        <v>135.40126424664172</v>
      </c>
      <c r="N177" s="304">
        <v>118.39908446687488</v>
      </c>
      <c r="O177" s="84"/>
      <c r="P177" s="114">
        <v>484155.72527529416</v>
      </c>
      <c r="Q177" s="89">
        <v>1622860.0740094117</v>
      </c>
    </row>
    <row r="178" spans="1:17" s="78" customFormat="1" ht="11.25" customHeight="1">
      <c r="A178" s="79" t="s">
        <v>365</v>
      </c>
      <c r="B178" s="293" t="s">
        <v>65</v>
      </c>
      <c r="C178" s="90">
        <v>3785769</v>
      </c>
      <c r="D178" s="85">
        <v>1558187</v>
      </c>
      <c r="E178" s="91">
        <v>3876440</v>
      </c>
      <c r="F178" s="83">
        <v>1651656</v>
      </c>
      <c r="G178" s="84"/>
      <c r="H178" s="90">
        <v>4846798.994133141</v>
      </c>
      <c r="I178" s="85">
        <v>1994896.9903529077</v>
      </c>
      <c r="J178" s="90">
        <v>5097217.605835294</v>
      </c>
      <c r="K178" s="86">
        <v>2171799.393769412</v>
      </c>
      <c r="L178" s="87"/>
      <c r="M178" s="294">
        <v>105.16668035966161</v>
      </c>
      <c r="N178" s="295">
        <v>108.86774626820251</v>
      </c>
      <c r="O178" s="84"/>
      <c r="P178" s="88">
        <v>-2925418.2120658825</v>
      </c>
      <c r="Q178" s="92">
        <v>7269016.999604706</v>
      </c>
    </row>
    <row r="179" spans="1:17" s="78" customFormat="1" ht="11.25" customHeight="1">
      <c r="A179" s="79" t="s">
        <v>366</v>
      </c>
      <c r="B179" s="293" t="s">
        <v>367</v>
      </c>
      <c r="C179" s="90">
        <v>1</v>
      </c>
      <c r="D179" s="85">
        <v>274</v>
      </c>
      <c r="E179" s="91">
        <v>4</v>
      </c>
      <c r="F179" s="83">
        <v>122</v>
      </c>
      <c r="G179" s="84"/>
      <c r="H179" s="90">
        <v>1.2802680232558143</v>
      </c>
      <c r="I179" s="85">
        <v>350.79343837209314</v>
      </c>
      <c r="J179" s="90">
        <v>5.259689411764706</v>
      </c>
      <c r="K179" s="86">
        <v>160.42052705882352</v>
      </c>
      <c r="L179" s="87"/>
      <c r="M179" s="294">
        <v>410.8272108826818</v>
      </c>
      <c r="N179" s="295">
        <v>45.730766174897056</v>
      </c>
      <c r="O179" s="84"/>
      <c r="P179" s="88">
        <v>155.16083764705883</v>
      </c>
      <c r="Q179" s="92">
        <v>165.68021647058822</v>
      </c>
    </row>
    <row r="180" spans="1:17" s="78" customFormat="1" ht="11.25" customHeight="1">
      <c r="A180" s="93" t="s">
        <v>368</v>
      </c>
      <c r="B180" s="296" t="s">
        <v>369</v>
      </c>
      <c r="C180" s="94">
        <v>73</v>
      </c>
      <c r="D180" s="95">
        <v>0</v>
      </c>
      <c r="E180" s="96">
        <v>102</v>
      </c>
      <c r="F180" s="97">
        <v>0</v>
      </c>
      <c r="G180" s="84"/>
      <c r="H180" s="94">
        <v>93.45956569767445</v>
      </c>
      <c r="I180" s="95">
        <v>0</v>
      </c>
      <c r="J180" s="94">
        <v>134.12207999999998</v>
      </c>
      <c r="K180" s="98">
        <v>0</v>
      </c>
      <c r="L180" s="87"/>
      <c r="M180" s="301">
        <v>143.508135308334</v>
      </c>
      <c r="N180" s="302" t="s">
        <v>0</v>
      </c>
      <c r="O180" s="84"/>
      <c r="P180" s="99">
        <v>-134.12207999999998</v>
      </c>
      <c r="Q180" s="100">
        <v>134.12207999999998</v>
      </c>
    </row>
    <row r="181" spans="1:17" s="78" customFormat="1" ht="11.25" customHeight="1">
      <c r="A181" s="101" t="s">
        <v>370</v>
      </c>
      <c r="B181" s="299" t="s">
        <v>371</v>
      </c>
      <c r="C181" s="102">
        <v>177</v>
      </c>
      <c r="D181" s="103">
        <v>217</v>
      </c>
      <c r="E181" s="104">
        <v>328</v>
      </c>
      <c r="F181" s="105">
        <v>147</v>
      </c>
      <c r="G181" s="115"/>
      <c r="H181" s="102">
        <v>226.60744011627915</v>
      </c>
      <c r="I181" s="103">
        <v>277.8181610465117</v>
      </c>
      <c r="J181" s="102">
        <v>431.2945317647059</v>
      </c>
      <c r="K181" s="107">
        <v>193.29358588235294</v>
      </c>
      <c r="L181" s="116"/>
      <c r="M181" s="297">
        <v>190.3267304654232</v>
      </c>
      <c r="N181" s="298">
        <v>69.57557603658321</v>
      </c>
      <c r="O181" s="115"/>
      <c r="P181" s="109">
        <v>-238.00094588235294</v>
      </c>
      <c r="Q181" s="110">
        <v>624.5881176470589</v>
      </c>
    </row>
    <row r="182" spans="1:17" s="78" customFormat="1" ht="11.25" customHeight="1">
      <c r="A182" s="111" t="s">
        <v>372</v>
      </c>
      <c r="B182" s="300" t="s">
        <v>373</v>
      </c>
      <c r="C182" s="80">
        <v>235</v>
      </c>
      <c r="D182" s="81">
        <v>6329</v>
      </c>
      <c r="E182" s="82">
        <v>144</v>
      </c>
      <c r="F182" s="112">
        <v>5544</v>
      </c>
      <c r="G182" s="84"/>
      <c r="H182" s="80">
        <v>300.86298546511637</v>
      </c>
      <c r="I182" s="81">
        <v>8102.816319186049</v>
      </c>
      <c r="J182" s="80">
        <v>189.3488188235294</v>
      </c>
      <c r="K182" s="113">
        <v>7289.929524705882</v>
      </c>
      <c r="L182" s="87"/>
      <c r="M182" s="303">
        <v>62.935232305432095</v>
      </c>
      <c r="N182" s="304">
        <v>89.9678486780529</v>
      </c>
      <c r="O182" s="84"/>
      <c r="P182" s="114">
        <v>7100.580705882352</v>
      </c>
      <c r="Q182" s="89">
        <v>7479.278343529411</v>
      </c>
    </row>
    <row r="183" spans="1:17" s="78" customFormat="1" ht="11.25" customHeight="1">
      <c r="A183" s="79" t="s">
        <v>374</v>
      </c>
      <c r="B183" s="293" t="s">
        <v>375</v>
      </c>
      <c r="C183" s="90">
        <v>2775</v>
      </c>
      <c r="D183" s="85">
        <v>31556</v>
      </c>
      <c r="E183" s="91">
        <v>2965</v>
      </c>
      <c r="F183" s="83">
        <v>69104</v>
      </c>
      <c r="G183" s="84"/>
      <c r="H183" s="90">
        <v>3552.743764534885</v>
      </c>
      <c r="I183" s="85">
        <v>40400.137741860475</v>
      </c>
      <c r="J183" s="90">
        <v>3898.744776470588</v>
      </c>
      <c r="K183" s="86">
        <v>90866.39427764705</v>
      </c>
      <c r="L183" s="87"/>
      <c r="M183" s="294">
        <v>109.73898020424787</v>
      </c>
      <c r="N183" s="295">
        <v>224.91605067845134</v>
      </c>
      <c r="O183" s="84"/>
      <c r="P183" s="88">
        <v>86967.64950117646</v>
      </c>
      <c r="Q183" s="92">
        <v>94765.13905411764</v>
      </c>
    </row>
    <row r="184" spans="1:17" s="78" customFormat="1" ht="11.25" customHeight="1">
      <c r="A184" s="79" t="s">
        <v>376</v>
      </c>
      <c r="B184" s="293" t="s">
        <v>377</v>
      </c>
      <c r="C184" s="90">
        <v>68</v>
      </c>
      <c r="D184" s="85">
        <v>1139</v>
      </c>
      <c r="E184" s="91">
        <v>63</v>
      </c>
      <c r="F184" s="83">
        <v>1425</v>
      </c>
      <c r="G184" s="84"/>
      <c r="H184" s="90">
        <v>87.05822558139538</v>
      </c>
      <c r="I184" s="85">
        <v>1458.2252784883726</v>
      </c>
      <c r="J184" s="90">
        <v>82.84010823529411</v>
      </c>
      <c r="K184" s="86">
        <v>1873.7643529411764</v>
      </c>
      <c r="L184" s="87"/>
      <c r="M184" s="294">
        <v>95.15483193238585</v>
      </c>
      <c r="N184" s="295">
        <v>128.49621938275274</v>
      </c>
      <c r="O184" s="84"/>
      <c r="P184" s="88">
        <v>1790.9242447058823</v>
      </c>
      <c r="Q184" s="92">
        <v>1956.6044611764705</v>
      </c>
    </row>
    <row r="185" spans="1:17" s="78" customFormat="1" ht="11.25" customHeight="1">
      <c r="A185" s="93" t="s">
        <v>378</v>
      </c>
      <c r="B185" s="296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1" t="s">
        <v>0</v>
      </c>
      <c r="N185" s="302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299" t="s">
        <v>381</v>
      </c>
      <c r="C186" s="102">
        <v>33</v>
      </c>
      <c r="D186" s="103">
        <v>14</v>
      </c>
      <c r="E186" s="104">
        <v>51</v>
      </c>
      <c r="F186" s="105">
        <v>106</v>
      </c>
      <c r="G186" s="115"/>
      <c r="H186" s="102">
        <v>42.248844767441874</v>
      </c>
      <c r="I186" s="103">
        <v>17.9237523255814</v>
      </c>
      <c r="J186" s="102">
        <v>67.06103999999999</v>
      </c>
      <c r="K186" s="107">
        <v>139.3817694117647</v>
      </c>
      <c r="L186" s="116"/>
      <c r="M186" s="297">
        <v>158.7286951137634</v>
      </c>
      <c r="N186" s="298">
        <v>777.637220599362</v>
      </c>
      <c r="O186" s="115"/>
      <c r="P186" s="109">
        <v>72.32072941176472</v>
      </c>
      <c r="Q186" s="110">
        <v>206.4428094117647</v>
      </c>
    </row>
    <row r="187" spans="1:17" s="78" customFormat="1" ht="11.25" customHeight="1">
      <c r="A187" s="111" t="s">
        <v>382</v>
      </c>
      <c r="B187" s="300" t="s">
        <v>383</v>
      </c>
      <c r="C187" s="80">
        <v>1037</v>
      </c>
      <c r="D187" s="81">
        <v>73</v>
      </c>
      <c r="E187" s="82">
        <v>1191</v>
      </c>
      <c r="F187" s="112">
        <v>6</v>
      </c>
      <c r="G187" s="84"/>
      <c r="H187" s="80">
        <v>1327.6379401162794</v>
      </c>
      <c r="I187" s="81">
        <v>93.45956569767445</v>
      </c>
      <c r="J187" s="80">
        <v>1566.0725223529412</v>
      </c>
      <c r="K187" s="113">
        <v>7.889534117647059</v>
      </c>
      <c r="L187" s="87"/>
      <c r="M187" s="303">
        <v>117.95930765700918</v>
      </c>
      <c r="N187" s="304">
        <v>8.441655018137297</v>
      </c>
      <c r="O187" s="84"/>
      <c r="P187" s="114">
        <v>-1558.182988235294</v>
      </c>
      <c r="Q187" s="89">
        <v>1573.9620564705883</v>
      </c>
    </row>
    <row r="188" spans="1:17" s="78" customFormat="1" ht="11.25" customHeight="1">
      <c r="A188" s="79" t="s">
        <v>384</v>
      </c>
      <c r="B188" s="293" t="s">
        <v>385</v>
      </c>
      <c r="C188" s="90">
        <v>25428</v>
      </c>
      <c r="D188" s="85">
        <v>11667</v>
      </c>
      <c r="E188" s="91">
        <v>31521</v>
      </c>
      <c r="F188" s="83">
        <v>20831</v>
      </c>
      <c r="G188" s="84"/>
      <c r="H188" s="90">
        <v>32554.655295348846</v>
      </c>
      <c r="I188" s="85">
        <v>14936.887027325585</v>
      </c>
      <c r="J188" s="90">
        <v>41447.667487058825</v>
      </c>
      <c r="K188" s="86">
        <v>27391.147534117645</v>
      </c>
      <c r="L188" s="87"/>
      <c r="M188" s="294">
        <v>127.3171751045404</v>
      </c>
      <c r="N188" s="295">
        <v>183.37922409139333</v>
      </c>
      <c r="O188" s="84"/>
      <c r="P188" s="88">
        <v>-14056.51995294118</v>
      </c>
      <c r="Q188" s="92">
        <v>68838.81502117647</v>
      </c>
    </row>
    <row r="189" spans="1:17" s="78" customFormat="1" ht="11.25" customHeight="1">
      <c r="A189" s="79" t="s">
        <v>47</v>
      </c>
      <c r="B189" s="293" t="s">
        <v>48</v>
      </c>
      <c r="C189" s="90">
        <v>238095</v>
      </c>
      <c r="D189" s="85">
        <v>0</v>
      </c>
      <c r="E189" s="91">
        <v>254346</v>
      </c>
      <c r="F189" s="83">
        <v>0</v>
      </c>
      <c r="G189" s="84"/>
      <c r="H189" s="90">
        <v>304825.4149970931</v>
      </c>
      <c r="I189" s="85">
        <v>0</v>
      </c>
      <c r="J189" s="90">
        <v>334445.2407811765</v>
      </c>
      <c r="K189" s="86">
        <v>0</v>
      </c>
      <c r="L189" s="87"/>
      <c r="M189" s="294">
        <v>109.71698038510532</v>
      </c>
      <c r="N189" s="295" t="s">
        <v>0</v>
      </c>
      <c r="O189" s="84"/>
      <c r="P189" s="88">
        <v>-334445.2407811765</v>
      </c>
      <c r="Q189" s="92">
        <v>334445.2407811765</v>
      </c>
    </row>
    <row r="190" spans="1:17" s="78" customFormat="1" ht="11.25" customHeight="1">
      <c r="A190" s="93" t="s">
        <v>45</v>
      </c>
      <c r="B190" s="296" t="s">
        <v>46</v>
      </c>
      <c r="C190" s="94">
        <v>177804</v>
      </c>
      <c r="D190" s="95">
        <v>295837</v>
      </c>
      <c r="E190" s="96">
        <v>196788</v>
      </c>
      <c r="F190" s="97">
        <v>324248</v>
      </c>
      <c r="G190" s="84"/>
      <c r="H190" s="94">
        <v>227636.77560697682</v>
      </c>
      <c r="I190" s="95">
        <v>378750.6511959304</v>
      </c>
      <c r="J190" s="94">
        <v>258760.93999058823</v>
      </c>
      <c r="K190" s="98">
        <v>426360.94309647055</v>
      </c>
      <c r="L190" s="87"/>
      <c r="M190" s="301">
        <v>113.67273117475025</v>
      </c>
      <c r="N190" s="302">
        <v>112.57035248657859</v>
      </c>
      <c r="O190" s="84"/>
      <c r="P190" s="99">
        <v>167600.00310588232</v>
      </c>
      <c r="Q190" s="100">
        <v>685121.8830870588</v>
      </c>
    </row>
    <row r="191" spans="1:17" s="78" customFormat="1" ht="11.25" customHeight="1">
      <c r="A191" s="101" t="s">
        <v>386</v>
      </c>
      <c r="B191" s="299" t="s">
        <v>387</v>
      </c>
      <c r="C191" s="102">
        <v>0</v>
      </c>
      <c r="D191" s="103">
        <v>0</v>
      </c>
      <c r="E191" s="104">
        <v>1</v>
      </c>
      <c r="F191" s="105">
        <v>0</v>
      </c>
      <c r="G191" s="115"/>
      <c r="H191" s="102">
        <v>0</v>
      </c>
      <c r="I191" s="103">
        <v>0</v>
      </c>
      <c r="J191" s="102">
        <v>1.3149223529411764</v>
      </c>
      <c r="K191" s="107">
        <v>0</v>
      </c>
      <c r="L191" s="116"/>
      <c r="M191" s="297" t="s">
        <v>0</v>
      </c>
      <c r="N191" s="298" t="s">
        <v>0</v>
      </c>
      <c r="O191" s="115"/>
      <c r="P191" s="109">
        <v>-1.3149223529411764</v>
      </c>
      <c r="Q191" s="110">
        <v>1.3149223529411764</v>
      </c>
    </row>
    <row r="192" spans="1:17" s="78" customFormat="1" ht="11.25" customHeight="1">
      <c r="A192" s="111" t="s">
        <v>388</v>
      </c>
      <c r="B192" s="300" t="s">
        <v>389</v>
      </c>
      <c r="C192" s="80">
        <v>4325</v>
      </c>
      <c r="D192" s="81">
        <v>66606</v>
      </c>
      <c r="E192" s="82">
        <v>781</v>
      </c>
      <c r="F192" s="112">
        <v>97469</v>
      </c>
      <c r="G192" s="84"/>
      <c r="H192" s="80">
        <v>5537.159200581397</v>
      </c>
      <c r="I192" s="81">
        <v>85273.53195697677</v>
      </c>
      <c r="J192" s="80">
        <v>1026.9543576470587</v>
      </c>
      <c r="K192" s="113">
        <v>128164.16681882352</v>
      </c>
      <c r="L192" s="87"/>
      <c r="M192" s="303">
        <v>18.546592583778867</v>
      </c>
      <c r="N192" s="304">
        <v>150.2977112329374</v>
      </c>
      <c r="O192" s="84"/>
      <c r="P192" s="114">
        <v>127137.21246117646</v>
      </c>
      <c r="Q192" s="89">
        <v>129191.12117647058</v>
      </c>
    </row>
    <row r="193" spans="1:17" s="78" customFormat="1" ht="11.25" customHeight="1">
      <c r="A193" s="79" t="s">
        <v>19</v>
      </c>
      <c r="B193" s="293" t="s">
        <v>20</v>
      </c>
      <c r="C193" s="90">
        <v>446682</v>
      </c>
      <c r="D193" s="85">
        <v>1655435</v>
      </c>
      <c r="E193" s="91">
        <v>398305</v>
      </c>
      <c r="F193" s="83">
        <v>1943617</v>
      </c>
      <c r="G193" s="84"/>
      <c r="H193" s="90">
        <v>571872.6811639536</v>
      </c>
      <c r="I193" s="85">
        <v>2119400.495078489</v>
      </c>
      <c r="J193" s="90">
        <v>523740.1477882353</v>
      </c>
      <c r="K193" s="86">
        <v>2555705.4388564704</v>
      </c>
      <c r="L193" s="87"/>
      <c r="M193" s="294">
        <v>91.58334801415022</v>
      </c>
      <c r="N193" s="295">
        <v>120.58624336415582</v>
      </c>
      <c r="O193" s="84"/>
      <c r="P193" s="88">
        <v>2031965.2910682352</v>
      </c>
      <c r="Q193" s="92">
        <v>3079445.586644706</v>
      </c>
    </row>
    <row r="194" spans="1:17" s="78" customFormat="1" ht="11.25" customHeight="1">
      <c r="A194" s="79" t="s">
        <v>390</v>
      </c>
      <c r="B194" s="293" t="s">
        <v>69</v>
      </c>
      <c r="C194" s="90">
        <v>353468</v>
      </c>
      <c r="D194" s="85">
        <v>805252</v>
      </c>
      <c r="E194" s="91">
        <v>349886</v>
      </c>
      <c r="F194" s="83">
        <v>716953</v>
      </c>
      <c r="G194" s="84"/>
      <c r="H194" s="90">
        <v>452533.77764418616</v>
      </c>
      <c r="I194" s="85">
        <v>1030938.386262791</v>
      </c>
      <c r="J194" s="90">
        <v>460072.92238117644</v>
      </c>
      <c r="K194" s="86">
        <v>942737.5257082352</v>
      </c>
      <c r="L194" s="87"/>
      <c r="M194" s="294">
        <v>101.66598497381516</v>
      </c>
      <c r="N194" s="295">
        <v>91.44460408790395</v>
      </c>
      <c r="O194" s="84"/>
      <c r="P194" s="88">
        <v>482664.6033270588</v>
      </c>
      <c r="Q194" s="92">
        <v>1402810.4480894117</v>
      </c>
    </row>
    <row r="195" spans="1:17" s="78" customFormat="1" ht="11.25" customHeight="1">
      <c r="A195" s="93" t="s">
        <v>391</v>
      </c>
      <c r="B195" s="296" t="s">
        <v>392</v>
      </c>
      <c r="C195" s="94">
        <v>93825</v>
      </c>
      <c r="D195" s="95">
        <v>180986</v>
      </c>
      <c r="E195" s="96">
        <v>118387</v>
      </c>
      <c r="F195" s="97">
        <v>229005</v>
      </c>
      <c r="G195" s="84"/>
      <c r="H195" s="94">
        <v>120121.14728197678</v>
      </c>
      <c r="I195" s="95">
        <v>231710.5884569768</v>
      </c>
      <c r="J195" s="94">
        <v>155669.71259764704</v>
      </c>
      <c r="K195" s="98">
        <v>301123.7934352941</v>
      </c>
      <c r="L195" s="87"/>
      <c r="M195" s="301">
        <v>129.5939275639969</v>
      </c>
      <c r="N195" s="302">
        <v>129.9568549890441</v>
      </c>
      <c r="O195" s="84"/>
      <c r="P195" s="99">
        <v>145454.08083764708</v>
      </c>
      <c r="Q195" s="100">
        <v>456793.50603294116</v>
      </c>
    </row>
    <row r="196" spans="1:17" s="78" customFormat="1" ht="11.25" customHeight="1">
      <c r="A196" s="111" t="s">
        <v>393</v>
      </c>
      <c r="B196" s="300" t="s">
        <v>394</v>
      </c>
      <c r="C196" s="80">
        <v>19279</v>
      </c>
      <c r="D196" s="81">
        <v>440</v>
      </c>
      <c r="E196" s="82">
        <v>14479</v>
      </c>
      <c r="F196" s="112">
        <v>1965</v>
      </c>
      <c r="G196" s="84"/>
      <c r="H196" s="80">
        <v>24682.287220348844</v>
      </c>
      <c r="I196" s="81">
        <v>563.3179302325583</v>
      </c>
      <c r="J196" s="80">
        <v>19038.760748235294</v>
      </c>
      <c r="K196" s="113">
        <v>2583.8224235294115</v>
      </c>
      <c r="L196" s="87"/>
      <c r="M196" s="303">
        <v>77.13531804515729</v>
      </c>
      <c r="N196" s="304">
        <v>458.6792439684487</v>
      </c>
      <c r="O196" s="84"/>
      <c r="P196" s="114">
        <v>-16454.938324705883</v>
      </c>
      <c r="Q196" s="89">
        <v>21622.583171764705</v>
      </c>
    </row>
    <row r="197" spans="1:17" s="78" customFormat="1" ht="11.25" customHeight="1">
      <c r="A197" s="79" t="s">
        <v>395</v>
      </c>
      <c r="B197" s="293" t="s">
        <v>396</v>
      </c>
      <c r="C197" s="90">
        <v>0</v>
      </c>
      <c r="D197" s="85">
        <v>5</v>
      </c>
      <c r="E197" s="91">
        <v>3</v>
      </c>
      <c r="F197" s="83">
        <v>0</v>
      </c>
      <c r="G197" s="84"/>
      <c r="H197" s="90">
        <v>0</v>
      </c>
      <c r="I197" s="85">
        <v>6.401340116279072</v>
      </c>
      <c r="J197" s="90">
        <v>3.9447670588235293</v>
      </c>
      <c r="K197" s="86">
        <v>0</v>
      </c>
      <c r="L197" s="87"/>
      <c r="M197" s="294" t="s">
        <v>0</v>
      </c>
      <c r="N197" s="295">
        <v>0</v>
      </c>
      <c r="O197" s="84"/>
      <c r="P197" s="88">
        <v>-3.9447670588235293</v>
      </c>
      <c r="Q197" s="92">
        <v>3.9447670588235293</v>
      </c>
    </row>
    <row r="198" spans="1:17" s="78" customFormat="1" ht="11.25" customHeight="1">
      <c r="A198" s="79" t="s">
        <v>397</v>
      </c>
      <c r="B198" s="293" t="s">
        <v>398</v>
      </c>
      <c r="C198" s="90">
        <v>52</v>
      </c>
      <c r="D198" s="85">
        <v>907</v>
      </c>
      <c r="E198" s="91">
        <v>0</v>
      </c>
      <c r="F198" s="83">
        <v>1976</v>
      </c>
      <c r="G198" s="84"/>
      <c r="H198" s="90">
        <v>66.57393720930234</v>
      </c>
      <c r="I198" s="85">
        <v>1161.2030970930236</v>
      </c>
      <c r="J198" s="90">
        <v>0</v>
      </c>
      <c r="K198" s="86">
        <v>2598.2865694117645</v>
      </c>
      <c r="L198" s="87"/>
      <c r="M198" s="294">
        <v>0</v>
      </c>
      <c r="N198" s="295">
        <v>223.7581501389689</v>
      </c>
      <c r="O198" s="84"/>
      <c r="P198" s="88">
        <v>2598.2865694117645</v>
      </c>
      <c r="Q198" s="92">
        <v>2598.2865694117645</v>
      </c>
    </row>
    <row r="199" spans="1:17" s="78" customFormat="1" ht="11.25" customHeight="1">
      <c r="A199" s="93" t="s">
        <v>399</v>
      </c>
      <c r="B199" s="296" t="s">
        <v>400</v>
      </c>
      <c r="C199" s="94">
        <v>3963</v>
      </c>
      <c r="D199" s="95">
        <v>84</v>
      </c>
      <c r="E199" s="96">
        <v>3456</v>
      </c>
      <c r="F199" s="97">
        <v>74</v>
      </c>
      <c r="G199" s="84"/>
      <c r="H199" s="94">
        <v>5073.702176162792</v>
      </c>
      <c r="I199" s="95">
        <v>107.54251395348841</v>
      </c>
      <c r="J199" s="94">
        <v>4544.371651764705</v>
      </c>
      <c r="K199" s="98">
        <v>97.30425411764706</v>
      </c>
      <c r="L199" s="87"/>
      <c r="M199" s="301">
        <v>89.56717390932047</v>
      </c>
      <c r="N199" s="302">
        <v>90.47980239678111</v>
      </c>
      <c r="O199" s="84"/>
      <c r="P199" s="99">
        <v>-4447.067397647058</v>
      </c>
      <c r="Q199" s="100">
        <v>4641.675905882353</v>
      </c>
    </row>
    <row r="200" spans="1:17" s="78" customFormat="1" ht="11.25" customHeight="1">
      <c r="A200" s="101" t="s">
        <v>401</v>
      </c>
      <c r="B200" s="299" t="s">
        <v>402</v>
      </c>
      <c r="C200" s="102">
        <v>142</v>
      </c>
      <c r="D200" s="103">
        <v>66</v>
      </c>
      <c r="E200" s="104">
        <v>327</v>
      </c>
      <c r="F200" s="105">
        <v>225</v>
      </c>
      <c r="G200" s="115"/>
      <c r="H200" s="102">
        <v>181.79805930232564</v>
      </c>
      <c r="I200" s="103">
        <v>84.49768953488375</v>
      </c>
      <c r="J200" s="102">
        <v>429.97960941176467</v>
      </c>
      <c r="K200" s="107">
        <v>295.8575294117647</v>
      </c>
      <c r="L200" s="116"/>
      <c r="M200" s="297">
        <v>236.51496119478335</v>
      </c>
      <c r="N200" s="298">
        <v>350.13682745683104</v>
      </c>
      <c r="O200" s="115"/>
      <c r="P200" s="109">
        <v>-134.12207999999998</v>
      </c>
      <c r="Q200" s="110">
        <v>725.8371388235294</v>
      </c>
    </row>
    <row r="201" spans="1:17" s="78" customFormat="1" ht="11.25" customHeight="1">
      <c r="A201" s="111" t="s">
        <v>403</v>
      </c>
      <c r="B201" s="300" t="s">
        <v>404</v>
      </c>
      <c r="C201" s="80">
        <v>0</v>
      </c>
      <c r="D201" s="81">
        <v>0</v>
      </c>
      <c r="E201" s="82">
        <v>0</v>
      </c>
      <c r="F201" s="112">
        <v>0</v>
      </c>
      <c r="G201" s="84"/>
      <c r="H201" s="80">
        <v>0</v>
      </c>
      <c r="I201" s="81">
        <v>0</v>
      </c>
      <c r="J201" s="80">
        <v>0</v>
      </c>
      <c r="K201" s="113">
        <v>0</v>
      </c>
      <c r="L201" s="87"/>
      <c r="M201" s="303" t="s">
        <v>0</v>
      </c>
      <c r="N201" s="304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3" t="s">
        <v>406</v>
      </c>
      <c r="C202" s="90">
        <v>0</v>
      </c>
      <c r="D202" s="85">
        <v>86</v>
      </c>
      <c r="E202" s="91">
        <v>0</v>
      </c>
      <c r="F202" s="83">
        <v>113</v>
      </c>
      <c r="G202" s="84"/>
      <c r="H202" s="90">
        <v>0</v>
      </c>
      <c r="I202" s="85">
        <v>110.10305000000004</v>
      </c>
      <c r="J202" s="90">
        <v>0</v>
      </c>
      <c r="K202" s="86">
        <v>148.58622588235295</v>
      </c>
      <c r="L202" s="87"/>
      <c r="M202" s="294" t="s">
        <v>0</v>
      </c>
      <c r="N202" s="295">
        <v>134.9519617143693</v>
      </c>
      <c r="O202" s="84"/>
      <c r="P202" s="88">
        <v>148.58622588235295</v>
      </c>
      <c r="Q202" s="92">
        <v>148.58622588235295</v>
      </c>
    </row>
    <row r="203" spans="1:17" s="78" customFormat="1" ht="11.25" customHeight="1">
      <c r="A203" s="79" t="s">
        <v>407</v>
      </c>
      <c r="B203" s="293" t="s">
        <v>408</v>
      </c>
      <c r="C203" s="90">
        <v>22</v>
      </c>
      <c r="D203" s="85">
        <v>0</v>
      </c>
      <c r="E203" s="91">
        <v>42</v>
      </c>
      <c r="F203" s="83">
        <v>1</v>
      </c>
      <c r="G203" s="84"/>
      <c r="H203" s="90">
        <v>28.165896511627917</v>
      </c>
      <c r="I203" s="85">
        <v>0</v>
      </c>
      <c r="J203" s="90">
        <v>55.22673882352941</v>
      </c>
      <c r="K203" s="86">
        <v>1.3149223529411764</v>
      </c>
      <c r="L203" s="87"/>
      <c r="M203" s="294">
        <v>196.0766233758254</v>
      </c>
      <c r="N203" s="295" t="s">
        <v>0</v>
      </c>
      <c r="O203" s="84"/>
      <c r="P203" s="88">
        <v>-53.911816470588235</v>
      </c>
      <c r="Q203" s="92">
        <v>56.54166117647058</v>
      </c>
    </row>
    <row r="204" spans="1:17" s="78" customFormat="1" ht="11.25" customHeight="1">
      <c r="A204" s="93" t="s">
        <v>409</v>
      </c>
      <c r="B204" s="296" t="s">
        <v>410</v>
      </c>
      <c r="C204" s="94">
        <v>0</v>
      </c>
      <c r="D204" s="95">
        <v>0</v>
      </c>
      <c r="E204" s="96">
        <v>7</v>
      </c>
      <c r="F204" s="97">
        <v>0</v>
      </c>
      <c r="G204" s="84"/>
      <c r="H204" s="94">
        <v>0</v>
      </c>
      <c r="I204" s="95">
        <v>0</v>
      </c>
      <c r="J204" s="94">
        <v>9.204456470588235</v>
      </c>
      <c r="K204" s="98">
        <v>0</v>
      </c>
      <c r="L204" s="87"/>
      <c r="M204" s="301" t="s">
        <v>0</v>
      </c>
      <c r="N204" s="302" t="s">
        <v>0</v>
      </c>
      <c r="O204" s="84"/>
      <c r="P204" s="99">
        <v>-9.204456470588235</v>
      </c>
      <c r="Q204" s="100">
        <v>9.204456470588235</v>
      </c>
    </row>
    <row r="205" spans="1:17" s="78" customFormat="1" ht="11.25" customHeight="1">
      <c r="A205" s="101" t="s">
        <v>411</v>
      </c>
      <c r="B205" s="299" t="s">
        <v>412</v>
      </c>
      <c r="C205" s="102">
        <v>0</v>
      </c>
      <c r="D205" s="103">
        <v>0</v>
      </c>
      <c r="E205" s="104">
        <v>1</v>
      </c>
      <c r="F205" s="105">
        <v>0</v>
      </c>
      <c r="G205" s="115"/>
      <c r="H205" s="102">
        <v>0</v>
      </c>
      <c r="I205" s="103">
        <v>0</v>
      </c>
      <c r="J205" s="102">
        <v>1.3149223529411764</v>
      </c>
      <c r="K205" s="107">
        <v>0</v>
      </c>
      <c r="L205" s="116"/>
      <c r="M205" s="297" t="s">
        <v>0</v>
      </c>
      <c r="N205" s="298" t="s">
        <v>0</v>
      </c>
      <c r="O205" s="115"/>
      <c r="P205" s="109">
        <v>-1.3149223529411764</v>
      </c>
      <c r="Q205" s="110">
        <v>1.3149223529411764</v>
      </c>
    </row>
    <row r="206" spans="1:17" s="78" customFormat="1" ht="11.25" customHeight="1">
      <c r="A206" s="111" t="s">
        <v>413</v>
      </c>
      <c r="B206" s="300" t="s">
        <v>414</v>
      </c>
      <c r="C206" s="80">
        <v>243</v>
      </c>
      <c r="D206" s="81">
        <v>317</v>
      </c>
      <c r="E206" s="82">
        <v>161</v>
      </c>
      <c r="F206" s="112">
        <v>5047</v>
      </c>
      <c r="G206" s="84"/>
      <c r="H206" s="80">
        <v>311.1051296511629</v>
      </c>
      <c r="I206" s="81">
        <v>405.84496337209316</v>
      </c>
      <c r="J206" s="80">
        <v>211.7024988235294</v>
      </c>
      <c r="K206" s="113">
        <v>6636.413115294117</v>
      </c>
      <c r="L206" s="87"/>
      <c r="M206" s="303">
        <v>68.04854007418906</v>
      </c>
      <c r="N206" s="304">
        <v>999</v>
      </c>
      <c r="O206" s="84"/>
      <c r="P206" s="114">
        <v>6424.710616470587</v>
      </c>
      <c r="Q206" s="89">
        <v>6848.115614117647</v>
      </c>
    </row>
    <row r="207" spans="1:17" s="78" customFormat="1" ht="11.25" customHeight="1">
      <c r="A207" s="79" t="s">
        <v>415</v>
      </c>
      <c r="B207" s="293" t="s">
        <v>416</v>
      </c>
      <c r="C207" s="90">
        <v>1</v>
      </c>
      <c r="D207" s="85">
        <v>0</v>
      </c>
      <c r="E207" s="91">
        <v>0</v>
      </c>
      <c r="F207" s="83">
        <v>0</v>
      </c>
      <c r="G207" s="84"/>
      <c r="H207" s="90">
        <v>1.2802680232558143</v>
      </c>
      <c r="I207" s="85">
        <v>0</v>
      </c>
      <c r="J207" s="90">
        <v>0</v>
      </c>
      <c r="K207" s="86">
        <v>0</v>
      </c>
      <c r="L207" s="87"/>
      <c r="M207" s="294">
        <v>0</v>
      </c>
      <c r="N207" s="295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293" t="s">
        <v>22</v>
      </c>
      <c r="C208" s="90">
        <v>434813</v>
      </c>
      <c r="D208" s="85">
        <v>717071</v>
      </c>
      <c r="E208" s="91">
        <v>429887</v>
      </c>
      <c r="F208" s="83">
        <v>772304</v>
      </c>
      <c r="G208" s="84"/>
      <c r="H208" s="90">
        <v>556677.1799959304</v>
      </c>
      <c r="I208" s="85">
        <v>918043.0717040701</v>
      </c>
      <c r="J208" s="90">
        <v>565268.0255388236</v>
      </c>
      <c r="K208" s="86">
        <v>1015519.7928658823</v>
      </c>
      <c r="L208" s="87"/>
      <c r="M208" s="294">
        <v>101.5432365204832</v>
      </c>
      <c r="N208" s="295">
        <v>110.61788103044839</v>
      </c>
      <c r="O208" s="84"/>
      <c r="P208" s="88">
        <v>450251.7673270587</v>
      </c>
      <c r="Q208" s="92">
        <v>1580787.8184047057</v>
      </c>
    </row>
    <row r="209" spans="1:17" s="78" customFormat="1" ht="11.25" customHeight="1">
      <c r="A209" s="93" t="s">
        <v>417</v>
      </c>
      <c r="B209" s="296" t="s">
        <v>62</v>
      </c>
      <c r="C209" s="94">
        <v>209675</v>
      </c>
      <c r="D209" s="95">
        <v>511926</v>
      </c>
      <c r="E209" s="96">
        <v>251171</v>
      </c>
      <c r="F209" s="97">
        <v>660291</v>
      </c>
      <c r="G209" s="84"/>
      <c r="H209" s="94">
        <v>268440.1977761629</v>
      </c>
      <c r="I209" s="95">
        <v>655402.488073256</v>
      </c>
      <c r="J209" s="94">
        <v>330270.36231058824</v>
      </c>
      <c r="K209" s="98">
        <v>868231.3953458823</v>
      </c>
      <c r="L209" s="87"/>
      <c r="M209" s="301">
        <v>123.03312434078224</v>
      </c>
      <c r="N209" s="302">
        <v>132.47300874586213</v>
      </c>
      <c r="O209" s="84"/>
      <c r="P209" s="99">
        <v>537961.033035294</v>
      </c>
      <c r="Q209" s="100">
        <v>1198501.7576564704</v>
      </c>
    </row>
    <row r="210" spans="1:17" s="78" customFormat="1" ht="11.25" customHeight="1">
      <c r="A210" s="101" t="s">
        <v>25</v>
      </c>
      <c r="B210" s="299" t="s">
        <v>26</v>
      </c>
      <c r="C210" s="102">
        <v>178266</v>
      </c>
      <c r="D210" s="103">
        <v>606247</v>
      </c>
      <c r="E210" s="104">
        <v>177903</v>
      </c>
      <c r="F210" s="105">
        <v>552052</v>
      </c>
      <c r="G210" s="115"/>
      <c r="H210" s="102">
        <v>228228.259433721</v>
      </c>
      <c r="I210" s="103">
        <v>776158.6482947677</v>
      </c>
      <c r="J210" s="102">
        <v>233928.6313552941</v>
      </c>
      <c r="K210" s="107">
        <v>725905.5147858823</v>
      </c>
      <c r="L210" s="116"/>
      <c r="M210" s="297">
        <v>102.49766261886974</v>
      </c>
      <c r="N210" s="298">
        <v>93.52540442352961</v>
      </c>
      <c r="O210" s="115"/>
      <c r="P210" s="109">
        <v>491976.8834305882</v>
      </c>
      <c r="Q210" s="110">
        <v>959834.1461411765</v>
      </c>
    </row>
    <row r="211" spans="1:17" s="78" customFormat="1" ht="11.25" customHeight="1">
      <c r="A211" s="111" t="s">
        <v>418</v>
      </c>
      <c r="B211" s="300" t="s">
        <v>419</v>
      </c>
      <c r="C211" s="80">
        <v>11</v>
      </c>
      <c r="D211" s="81">
        <v>342</v>
      </c>
      <c r="E211" s="82">
        <v>6</v>
      </c>
      <c r="F211" s="112">
        <v>946</v>
      </c>
      <c r="G211" s="84"/>
      <c r="H211" s="80">
        <v>14.082948255813958</v>
      </c>
      <c r="I211" s="81">
        <v>437.8516639534885</v>
      </c>
      <c r="J211" s="80">
        <v>7.889534117647059</v>
      </c>
      <c r="K211" s="113">
        <v>1243.916545882353</v>
      </c>
      <c r="L211" s="87"/>
      <c r="M211" s="303">
        <v>56.02189239309296</v>
      </c>
      <c r="N211" s="304">
        <v>284.09542506945684</v>
      </c>
      <c r="O211" s="84"/>
      <c r="P211" s="114">
        <v>1236.0270117647058</v>
      </c>
      <c r="Q211" s="89">
        <v>1251.80608</v>
      </c>
    </row>
    <row r="212" spans="1:17" s="78" customFormat="1" ht="11.25" customHeight="1">
      <c r="A212" s="79" t="s">
        <v>420</v>
      </c>
      <c r="B212" s="293" t="s">
        <v>75</v>
      </c>
      <c r="C212" s="90">
        <v>353623</v>
      </c>
      <c r="D212" s="85">
        <v>23142</v>
      </c>
      <c r="E212" s="91">
        <v>276805</v>
      </c>
      <c r="F212" s="83">
        <v>13775</v>
      </c>
      <c r="G212" s="84"/>
      <c r="H212" s="90">
        <v>452732.2191877908</v>
      </c>
      <c r="I212" s="85">
        <v>29627.962594186054</v>
      </c>
      <c r="J212" s="90">
        <v>363977.08190588234</v>
      </c>
      <c r="K212" s="86">
        <v>18113.055411764704</v>
      </c>
      <c r="L212" s="87"/>
      <c r="M212" s="294">
        <v>80.39566579972227</v>
      </c>
      <c r="N212" s="295">
        <v>61.1350016194467</v>
      </c>
      <c r="O212" s="84"/>
      <c r="P212" s="88">
        <v>-345864.0264941176</v>
      </c>
      <c r="Q212" s="92">
        <v>382090.13731764705</v>
      </c>
    </row>
    <row r="213" spans="1:17" s="78" customFormat="1" ht="11.25" customHeight="1">
      <c r="A213" s="79" t="s">
        <v>11</v>
      </c>
      <c r="B213" s="293" t="s">
        <v>12</v>
      </c>
      <c r="C213" s="90">
        <v>1188634</v>
      </c>
      <c r="D213" s="85">
        <v>1798006</v>
      </c>
      <c r="E213" s="91">
        <v>1185624</v>
      </c>
      <c r="F213" s="83">
        <v>1898126</v>
      </c>
      <c r="G213" s="84"/>
      <c r="H213" s="90">
        <v>1521770.1015546517</v>
      </c>
      <c r="I213" s="85">
        <v>2301929.587422094</v>
      </c>
      <c r="J213" s="90">
        <v>1559003.4997835294</v>
      </c>
      <c r="K213" s="86">
        <v>2495888.3060988234</v>
      </c>
      <c r="L213" s="87"/>
      <c r="M213" s="294">
        <v>102.44671637265313</v>
      </c>
      <c r="N213" s="295">
        <v>108.42591883507357</v>
      </c>
      <c r="O213" s="84"/>
      <c r="P213" s="88">
        <v>936884.806315294</v>
      </c>
      <c r="Q213" s="92">
        <v>4054891.805882353</v>
      </c>
    </row>
    <row r="214" spans="1:17" s="78" customFormat="1" ht="11.25" customHeight="1">
      <c r="A214" s="93" t="s">
        <v>421</v>
      </c>
      <c r="B214" s="296" t="s">
        <v>422</v>
      </c>
      <c r="C214" s="94">
        <v>38</v>
      </c>
      <c r="D214" s="95">
        <v>228</v>
      </c>
      <c r="E214" s="96">
        <v>55</v>
      </c>
      <c r="F214" s="97">
        <v>372</v>
      </c>
      <c r="G214" s="84"/>
      <c r="H214" s="94">
        <v>48.65018488372095</v>
      </c>
      <c r="I214" s="95">
        <v>291.90110930232566</v>
      </c>
      <c r="J214" s="94">
        <v>72.3207294117647</v>
      </c>
      <c r="K214" s="98">
        <v>489.15111529411763</v>
      </c>
      <c r="L214" s="87"/>
      <c r="M214" s="301">
        <v>148.6545828851809</v>
      </c>
      <c r="N214" s="302">
        <v>167.57425707056757</v>
      </c>
      <c r="O214" s="84"/>
      <c r="P214" s="99">
        <v>416.8303858823529</v>
      </c>
      <c r="Q214" s="100">
        <v>561.4718447058823</v>
      </c>
    </row>
    <row r="215" spans="1:17" s="78" customFormat="1" ht="11.25" customHeight="1">
      <c r="A215" s="101" t="s">
        <v>423</v>
      </c>
      <c r="B215" s="299" t="s">
        <v>424</v>
      </c>
      <c r="C215" s="102">
        <v>97607</v>
      </c>
      <c r="D215" s="103">
        <v>13902</v>
      </c>
      <c r="E215" s="104">
        <v>117671</v>
      </c>
      <c r="F215" s="105">
        <v>14999</v>
      </c>
      <c r="G215" s="115"/>
      <c r="H215" s="102">
        <v>124963.12094593028</v>
      </c>
      <c r="I215" s="103">
        <v>17798.286059302332</v>
      </c>
      <c r="J215" s="102">
        <v>154728.22819294117</v>
      </c>
      <c r="K215" s="107">
        <v>19722.520371764705</v>
      </c>
      <c r="L215" s="116"/>
      <c r="M215" s="297">
        <v>123.81911320852</v>
      </c>
      <c r="N215" s="298">
        <v>110.81134613777412</v>
      </c>
      <c r="O215" s="115"/>
      <c r="P215" s="109">
        <v>-135005.70782117647</v>
      </c>
      <c r="Q215" s="110">
        <v>174450.74856470586</v>
      </c>
    </row>
    <row r="216" spans="1:17" s="78" customFormat="1" ht="11.25" customHeight="1">
      <c r="A216" s="111" t="s">
        <v>425</v>
      </c>
      <c r="B216" s="300" t="s">
        <v>426</v>
      </c>
      <c r="C216" s="80">
        <v>0</v>
      </c>
      <c r="D216" s="81">
        <v>811</v>
      </c>
      <c r="E216" s="82">
        <v>0</v>
      </c>
      <c r="F216" s="112">
        <v>1163</v>
      </c>
      <c r="G216" s="84"/>
      <c r="H216" s="80">
        <v>0</v>
      </c>
      <c r="I216" s="81">
        <v>1038.2973668604654</v>
      </c>
      <c r="J216" s="80">
        <v>0</v>
      </c>
      <c r="K216" s="113">
        <v>1529.2546964705882</v>
      </c>
      <c r="L216" s="87"/>
      <c r="M216" s="303" t="s">
        <v>0</v>
      </c>
      <c r="N216" s="304">
        <v>147.2848477979528</v>
      </c>
      <c r="O216" s="84"/>
      <c r="P216" s="114">
        <v>1529.2546964705882</v>
      </c>
      <c r="Q216" s="89">
        <v>1529.2546964705882</v>
      </c>
    </row>
    <row r="217" spans="1:17" s="78" customFormat="1" ht="11.25" customHeight="1">
      <c r="A217" s="79" t="s">
        <v>427</v>
      </c>
      <c r="B217" s="293" t="s">
        <v>428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294" t="s">
        <v>0</v>
      </c>
      <c r="N217" s="295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3" t="s">
        <v>430</v>
      </c>
      <c r="C218" s="90">
        <v>100</v>
      </c>
      <c r="D218" s="85">
        <v>1096</v>
      </c>
      <c r="E218" s="91">
        <v>32</v>
      </c>
      <c r="F218" s="83">
        <v>450</v>
      </c>
      <c r="G218" s="84"/>
      <c r="H218" s="90">
        <v>128.02680232558143</v>
      </c>
      <c r="I218" s="85">
        <v>1403.1737534883725</v>
      </c>
      <c r="J218" s="90">
        <v>42.077515294117646</v>
      </c>
      <c r="K218" s="86">
        <v>591.7150588235294</v>
      </c>
      <c r="L218" s="87"/>
      <c r="M218" s="294">
        <v>32.866176870614545</v>
      </c>
      <c r="N218" s="295">
        <v>42.16976389078622</v>
      </c>
      <c r="O218" s="84"/>
      <c r="P218" s="88">
        <v>549.6375435294117</v>
      </c>
      <c r="Q218" s="92">
        <v>633.7925741176471</v>
      </c>
    </row>
    <row r="219" spans="1:17" s="78" customFormat="1" ht="11.25" customHeight="1">
      <c r="A219" s="93" t="s">
        <v>431</v>
      </c>
      <c r="B219" s="296" t="s">
        <v>432</v>
      </c>
      <c r="C219" s="94">
        <v>55497</v>
      </c>
      <c r="D219" s="95">
        <v>11092</v>
      </c>
      <c r="E219" s="96">
        <v>45593</v>
      </c>
      <c r="F219" s="97">
        <v>34938</v>
      </c>
      <c r="G219" s="84"/>
      <c r="H219" s="94">
        <v>71051.03448662793</v>
      </c>
      <c r="I219" s="95">
        <v>14200.732913953492</v>
      </c>
      <c r="J219" s="94">
        <v>59951.25483764706</v>
      </c>
      <c r="K219" s="98">
        <v>45940.75716705882</v>
      </c>
      <c r="L219" s="87"/>
      <c r="M219" s="301">
        <v>84.37773675051854</v>
      </c>
      <c r="N219" s="302">
        <v>323.5097614005395</v>
      </c>
      <c r="O219" s="84"/>
      <c r="P219" s="99">
        <v>-14010.497670588236</v>
      </c>
      <c r="Q219" s="100">
        <v>105892.01200470587</v>
      </c>
    </row>
    <row r="220" spans="1:17" s="78" customFormat="1" ht="11.25" customHeight="1">
      <c r="A220" s="101" t="s">
        <v>433</v>
      </c>
      <c r="B220" s="299" t="s">
        <v>67</v>
      </c>
      <c r="C220" s="102">
        <v>256214</v>
      </c>
      <c r="D220" s="103">
        <v>536006</v>
      </c>
      <c r="E220" s="104">
        <v>247434</v>
      </c>
      <c r="F220" s="105">
        <v>679297</v>
      </c>
      <c r="G220" s="115"/>
      <c r="H220" s="102">
        <v>328022.59131046524</v>
      </c>
      <c r="I220" s="103">
        <v>686231.342073256</v>
      </c>
      <c r="J220" s="102">
        <v>325356.49747764703</v>
      </c>
      <c r="K220" s="107">
        <v>893222.8095858824</v>
      </c>
      <c r="L220" s="116"/>
      <c r="M220" s="297">
        <v>99.18722249520467</v>
      </c>
      <c r="N220" s="298">
        <v>130.16351116917212</v>
      </c>
      <c r="O220" s="115"/>
      <c r="P220" s="109">
        <v>567866.3121082353</v>
      </c>
      <c r="Q220" s="110">
        <v>1218579.3070635293</v>
      </c>
    </row>
    <row r="221" spans="1:17" s="78" customFormat="1" ht="11.25" customHeight="1">
      <c r="A221" s="111" t="s">
        <v>434</v>
      </c>
      <c r="B221" s="300" t="s">
        <v>68</v>
      </c>
      <c r="C221" s="80">
        <v>393</v>
      </c>
      <c r="D221" s="81">
        <v>2426</v>
      </c>
      <c r="E221" s="82">
        <v>138</v>
      </c>
      <c r="F221" s="112">
        <v>2585</v>
      </c>
      <c r="G221" s="84"/>
      <c r="H221" s="80">
        <v>503.145333139535</v>
      </c>
      <c r="I221" s="81">
        <v>3105.9302244186056</v>
      </c>
      <c r="J221" s="80">
        <v>181.45928470588234</v>
      </c>
      <c r="K221" s="113">
        <v>3399.0742823529413</v>
      </c>
      <c r="L221" s="87"/>
      <c r="M221" s="303">
        <v>36.0649841614568</v>
      </c>
      <c r="N221" s="304">
        <v>109.4382048775487</v>
      </c>
      <c r="O221" s="84"/>
      <c r="P221" s="114">
        <v>3217.6149976470588</v>
      </c>
      <c r="Q221" s="89">
        <v>3580.533567058824</v>
      </c>
    </row>
    <row r="222" spans="1:17" s="78" customFormat="1" ht="11.25" customHeight="1">
      <c r="A222" s="79" t="s">
        <v>435</v>
      </c>
      <c r="B222" s="293" t="s">
        <v>436</v>
      </c>
      <c r="C222" s="90">
        <v>128</v>
      </c>
      <c r="D222" s="85">
        <v>3</v>
      </c>
      <c r="E222" s="91">
        <v>72</v>
      </c>
      <c r="F222" s="83">
        <v>0</v>
      </c>
      <c r="G222" s="84"/>
      <c r="H222" s="90">
        <v>163.87430697674424</v>
      </c>
      <c r="I222" s="85">
        <v>3.840804069767443</v>
      </c>
      <c r="J222" s="90">
        <v>94.6744094117647</v>
      </c>
      <c r="K222" s="86">
        <v>0</v>
      </c>
      <c r="L222" s="87"/>
      <c r="M222" s="294">
        <v>57.772576530377115</v>
      </c>
      <c r="N222" s="295">
        <v>0</v>
      </c>
      <c r="O222" s="84"/>
      <c r="P222" s="88">
        <v>-94.6744094117647</v>
      </c>
      <c r="Q222" s="92">
        <v>94.6744094117647</v>
      </c>
    </row>
    <row r="223" spans="1:17" s="78" customFormat="1" ht="11.25" customHeight="1">
      <c r="A223" s="79" t="s">
        <v>437</v>
      </c>
      <c r="B223" s="293" t="s">
        <v>438</v>
      </c>
      <c r="C223" s="90">
        <v>1</v>
      </c>
      <c r="D223" s="85">
        <v>0</v>
      </c>
      <c r="E223" s="91">
        <v>2</v>
      </c>
      <c r="F223" s="83">
        <v>0</v>
      </c>
      <c r="G223" s="84"/>
      <c r="H223" s="90">
        <v>1.2802680232558143</v>
      </c>
      <c r="I223" s="85">
        <v>0</v>
      </c>
      <c r="J223" s="90">
        <v>2.629844705882353</v>
      </c>
      <c r="K223" s="86">
        <v>0</v>
      </c>
      <c r="L223" s="87"/>
      <c r="M223" s="294">
        <v>205.4136054413409</v>
      </c>
      <c r="N223" s="295" t="s">
        <v>0</v>
      </c>
      <c r="O223" s="84"/>
      <c r="P223" s="88">
        <v>-2.629844705882353</v>
      </c>
      <c r="Q223" s="92">
        <v>2.629844705882353</v>
      </c>
    </row>
    <row r="224" spans="1:17" s="78" customFormat="1" ht="11.25" customHeight="1">
      <c r="A224" s="93" t="s">
        <v>439</v>
      </c>
      <c r="B224" s="296" t="s">
        <v>440</v>
      </c>
      <c r="C224" s="94">
        <v>50</v>
      </c>
      <c r="D224" s="95">
        <v>212</v>
      </c>
      <c r="E224" s="96">
        <v>23</v>
      </c>
      <c r="F224" s="97">
        <v>4047</v>
      </c>
      <c r="G224" s="84"/>
      <c r="H224" s="94">
        <v>64.01340116279071</v>
      </c>
      <c r="I224" s="95">
        <v>271.41682093023263</v>
      </c>
      <c r="J224" s="94">
        <v>30.243214117647057</v>
      </c>
      <c r="K224" s="98">
        <v>5321.490762352941</v>
      </c>
      <c r="L224" s="87"/>
      <c r="M224" s="301">
        <v>47.2451292515084</v>
      </c>
      <c r="N224" s="302">
        <v>999</v>
      </c>
      <c r="O224" s="84"/>
      <c r="P224" s="99">
        <v>5291.247548235294</v>
      </c>
      <c r="Q224" s="100">
        <v>5351.733976470588</v>
      </c>
    </row>
    <row r="225" spans="1:17" s="78" customFormat="1" ht="11.25" customHeight="1">
      <c r="A225" s="101" t="s">
        <v>441</v>
      </c>
      <c r="B225" s="299" t="s">
        <v>66</v>
      </c>
      <c r="C225" s="102">
        <v>416871</v>
      </c>
      <c r="D225" s="103">
        <v>280593</v>
      </c>
      <c r="E225" s="104">
        <v>427905</v>
      </c>
      <c r="F225" s="105">
        <v>309053</v>
      </c>
      <c r="G225" s="115"/>
      <c r="H225" s="102">
        <v>533706.6111226745</v>
      </c>
      <c r="I225" s="103">
        <v>359234.2454494187</v>
      </c>
      <c r="J225" s="102">
        <v>562661.849435294</v>
      </c>
      <c r="K225" s="107">
        <v>406380.6979435294</v>
      </c>
      <c r="L225" s="116"/>
      <c r="M225" s="297">
        <v>105.42531003161287</v>
      </c>
      <c r="N225" s="298">
        <v>113.12415313721782</v>
      </c>
      <c r="O225" s="115"/>
      <c r="P225" s="109">
        <v>-156281.15149176464</v>
      </c>
      <c r="Q225" s="110">
        <v>969042.5473788234</v>
      </c>
    </row>
    <row r="226" spans="1:17" s="78" customFormat="1" ht="11.25" customHeight="1">
      <c r="A226" s="111" t="s">
        <v>442</v>
      </c>
      <c r="B226" s="300" t="s">
        <v>443</v>
      </c>
      <c r="C226" s="80">
        <v>310</v>
      </c>
      <c r="D226" s="81">
        <v>868</v>
      </c>
      <c r="E226" s="82">
        <v>281</v>
      </c>
      <c r="F226" s="112">
        <v>2280</v>
      </c>
      <c r="G226" s="84"/>
      <c r="H226" s="80">
        <v>396.88308720930246</v>
      </c>
      <c r="I226" s="81">
        <v>1111.2726441860468</v>
      </c>
      <c r="J226" s="80">
        <v>369.49318117647056</v>
      </c>
      <c r="K226" s="113">
        <v>2998.0229647058823</v>
      </c>
      <c r="L226" s="87"/>
      <c r="M226" s="303">
        <v>93.09874698228514</v>
      </c>
      <c r="N226" s="304">
        <v>269.782845856139</v>
      </c>
      <c r="O226" s="84"/>
      <c r="P226" s="114">
        <v>2628.529783529412</v>
      </c>
      <c r="Q226" s="89">
        <v>3367.5161458823527</v>
      </c>
    </row>
    <row r="227" spans="1:17" s="78" customFormat="1" ht="11.25" customHeight="1">
      <c r="A227" s="79" t="s">
        <v>444</v>
      </c>
      <c r="B227" s="293" t="s">
        <v>445</v>
      </c>
      <c r="C227" s="90">
        <v>88</v>
      </c>
      <c r="D227" s="85">
        <v>4221</v>
      </c>
      <c r="E227" s="91">
        <v>203</v>
      </c>
      <c r="F227" s="83">
        <v>9492</v>
      </c>
      <c r="G227" s="84"/>
      <c r="H227" s="90">
        <v>112.66358604651167</v>
      </c>
      <c r="I227" s="85">
        <v>5404.011326162792</v>
      </c>
      <c r="J227" s="90">
        <v>266.9292376470588</v>
      </c>
      <c r="K227" s="86">
        <v>12481.242974117647</v>
      </c>
      <c r="L227" s="87"/>
      <c r="M227" s="294">
        <v>236.9259199124557</v>
      </c>
      <c r="N227" s="295">
        <v>230.96256134200522</v>
      </c>
      <c r="O227" s="84"/>
      <c r="P227" s="88">
        <v>12214.313736470589</v>
      </c>
      <c r="Q227" s="92">
        <v>12748.172211764706</v>
      </c>
    </row>
    <row r="228" spans="1:17" s="78" customFormat="1" ht="11.25" customHeight="1">
      <c r="A228" s="79" t="s">
        <v>446</v>
      </c>
      <c r="B228" s="293" t="s">
        <v>447</v>
      </c>
      <c r="C228" s="90">
        <v>16</v>
      </c>
      <c r="D228" s="85">
        <v>0</v>
      </c>
      <c r="E228" s="91">
        <v>2</v>
      </c>
      <c r="F228" s="83">
        <v>2</v>
      </c>
      <c r="G228" s="84"/>
      <c r="H228" s="90">
        <v>20.48428837209303</v>
      </c>
      <c r="I228" s="85">
        <v>0</v>
      </c>
      <c r="J228" s="90">
        <v>2.629844705882353</v>
      </c>
      <c r="K228" s="86">
        <v>2.629844705882353</v>
      </c>
      <c r="L228" s="87"/>
      <c r="M228" s="294">
        <v>12.838350340083807</v>
      </c>
      <c r="N228" s="295" t="s">
        <v>0</v>
      </c>
      <c r="O228" s="84"/>
      <c r="P228" s="88">
        <v>0</v>
      </c>
      <c r="Q228" s="92">
        <v>5.259689411764706</v>
      </c>
    </row>
    <row r="229" spans="1:17" s="78" customFormat="1" ht="11.25" customHeight="1">
      <c r="A229" s="93" t="s">
        <v>448</v>
      </c>
      <c r="B229" s="296" t="s">
        <v>449</v>
      </c>
      <c r="C229" s="94">
        <v>273</v>
      </c>
      <c r="D229" s="95">
        <v>0</v>
      </c>
      <c r="E229" s="96">
        <v>5</v>
      </c>
      <c r="F229" s="97">
        <v>0</v>
      </c>
      <c r="G229" s="84"/>
      <c r="H229" s="94">
        <v>349.5131703488373</v>
      </c>
      <c r="I229" s="95">
        <v>0</v>
      </c>
      <c r="J229" s="94">
        <v>6.574611764705882</v>
      </c>
      <c r="K229" s="98">
        <v>0</v>
      </c>
      <c r="L229" s="87"/>
      <c r="M229" s="301">
        <v>1.881076972906052</v>
      </c>
      <c r="N229" s="302" t="s">
        <v>0</v>
      </c>
      <c r="O229" s="84"/>
      <c r="P229" s="99">
        <v>-6.574611764705882</v>
      </c>
      <c r="Q229" s="100">
        <v>6.574611764705882</v>
      </c>
    </row>
    <row r="230" spans="1:17" s="78" customFormat="1" ht="11.25" customHeight="1">
      <c r="A230" s="101" t="s">
        <v>450</v>
      </c>
      <c r="B230" s="299" t="s">
        <v>451</v>
      </c>
      <c r="C230" s="102">
        <v>48</v>
      </c>
      <c r="D230" s="103">
        <v>41311</v>
      </c>
      <c r="E230" s="104">
        <v>69</v>
      </c>
      <c r="F230" s="105">
        <v>10175</v>
      </c>
      <c r="G230" s="115"/>
      <c r="H230" s="102">
        <v>61.452865116279085</v>
      </c>
      <c r="I230" s="103">
        <v>52889.15230872095</v>
      </c>
      <c r="J230" s="102">
        <v>90.72964235294117</v>
      </c>
      <c r="K230" s="107">
        <v>13379.33494117647</v>
      </c>
      <c r="L230" s="116"/>
      <c r="M230" s="297">
        <v>147.64102891096377</v>
      </c>
      <c r="N230" s="298">
        <v>25.29693586896521</v>
      </c>
      <c r="O230" s="115"/>
      <c r="P230" s="109">
        <v>13288.60529882353</v>
      </c>
      <c r="Q230" s="110">
        <v>13470.06458352941</v>
      </c>
    </row>
    <row r="231" spans="1:17" s="78" customFormat="1" ht="11.25" customHeight="1">
      <c r="A231" s="111" t="s">
        <v>452</v>
      </c>
      <c r="B231" s="300" t="s">
        <v>453</v>
      </c>
      <c r="C231" s="80">
        <v>0</v>
      </c>
      <c r="D231" s="81">
        <v>0</v>
      </c>
      <c r="E231" s="82">
        <v>3</v>
      </c>
      <c r="F231" s="112">
        <v>0</v>
      </c>
      <c r="G231" s="84"/>
      <c r="H231" s="80">
        <v>0</v>
      </c>
      <c r="I231" s="81">
        <v>0</v>
      </c>
      <c r="J231" s="80">
        <v>3.9447670588235293</v>
      </c>
      <c r="K231" s="113">
        <v>0</v>
      </c>
      <c r="L231" s="87"/>
      <c r="M231" s="303" t="s">
        <v>0</v>
      </c>
      <c r="N231" s="304" t="s">
        <v>0</v>
      </c>
      <c r="O231" s="84"/>
      <c r="P231" s="114">
        <v>-3.9447670588235293</v>
      </c>
      <c r="Q231" s="89">
        <v>3.9447670588235293</v>
      </c>
    </row>
    <row r="232" spans="1:17" s="78" customFormat="1" ht="11.25" customHeight="1">
      <c r="A232" s="79" t="s">
        <v>454</v>
      </c>
      <c r="B232" s="293" t="s">
        <v>455</v>
      </c>
      <c r="C232" s="90">
        <v>172201</v>
      </c>
      <c r="D232" s="85">
        <v>10151</v>
      </c>
      <c r="E232" s="91">
        <v>798833</v>
      </c>
      <c r="F232" s="83">
        <v>6645</v>
      </c>
      <c r="G232" s="84"/>
      <c r="H232" s="90">
        <v>220463.43387267448</v>
      </c>
      <c r="I232" s="85">
        <v>12996.000704069771</v>
      </c>
      <c r="J232" s="90">
        <v>1050403.367967059</v>
      </c>
      <c r="K232" s="86">
        <v>8737.659035294117</v>
      </c>
      <c r="L232" s="87"/>
      <c r="M232" s="294">
        <v>476.45242093693616</v>
      </c>
      <c r="N232" s="295">
        <v>67.23344538260812</v>
      </c>
      <c r="O232" s="84"/>
      <c r="P232" s="88">
        <v>-1041665.7089317648</v>
      </c>
      <c r="Q232" s="92">
        <v>1059141.027002353</v>
      </c>
    </row>
    <row r="233" spans="1:17" s="78" customFormat="1" ht="11.25" customHeight="1">
      <c r="A233" s="79" t="s">
        <v>456</v>
      </c>
      <c r="B233" s="293" t="s">
        <v>457</v>
      </c>
      <c r="C233" s="90">
        <v>0</v>
      </c>
      <c r="D233" s="85">
        <v>0</v>
      </c>
      <c r="E233" s="91">
        <v>2</v>
      </c>
      <c r="F233" s="83">
        <v>0</v>
      </c>
      <c r="G233" s="84"/>
      <c r="H233" s="90">
        <v>0</v>
      </c>
      <c r="I233" s="85">
        <v>0</v>
      </c>
      <c r="J233" s="90">
        <v>2.629844705882353</v>
      </c>
      <c r="K233" s="86">
        <v>0</v>
      </c>
      <c r="L233" s="87"/>
      <c r="M233" s="294" t="s">
        <v>0</v>
      </c>
      <c r="N233" s="295" t="s">
        <v>0</v>
      </c>
      <c r="O233" s="84"/>
      <c r="P233" s="88">
        <v>-2.629844705882353</v>
      </c>
      <c r="Q233" s="92">
        <v>2.629844705882353</v>
      </c>
    </row>
    <row r="234" spans="1:17" s="78" customFormat="1" ht="11.25" customHeight="1">
      <c r="A234" s="93" t="s">
        <v>458</v>
      </c>
      <c r="B234" s="296" t="s">
        <v>459</v>
      </c>
      <c r="C234" s="94">
        <v>0</v>
      </c>
      <c r="D234" s="95">
        <v>16</v>
      </c>
      <c r="E234" s="96">
        <v>0</v>
      </c>
      <c r="F234" s="97">
        <v>115</v>
      </c>
      <c r="G234" s="84"/>
      <c r="H234" s="94">
        <v>0</v>
      </c>
      <c r="I234" s="95">
        <v>20.48428837209303</v>
      </c>
      <c r="J234" s="94">
        <v>0</v>
      </c>
      <c r="K234" s="98">
        <v>151.21607058823528</v>
      </c>
      <c r="L234" s="87"/>
      <c r="M234" s="301" t="s">
        <v>0</v>
      </c>
      <c r="N234" s="302">
        <v>738.2051445548187</v>
      </c>
      <c r="O234" s="84"/>
      <c r="P234" s="99">
        <v>151.21607058823528</v>
      </c>
      <c r="Q234" s="100">
        <v>151.21607058823528</v>
      </c>
    </row>
    <row r="235" spans="1:17" s="78" customFormat="1" ht="11.25" customHeight="1">
      <c r="A235" s="101" t="s">
        <v>460</v>
      </c>
      <c r="B235" s="299" t="s">
        <v>461</v>
      </c>
      <c r="C235" s="102">
        <v>19</v>
      </c>
      <c r="D235" s="103">
        <v>121</v>
      </c>
      <c r="E235" s="102">
        <v>30</v>
      </c>
      <c r="F235" s="105">
        <v>9</v>
      </c>
      <c r="G235" s="115"/>
      <c r="H235" s="102">
        <v>24.325092441860473</v>
      </c>
      <c r="I235" s="107">
        <v>154.91243081395353</v>
      </c>
      <c r="J235" s="102">
        <v>39.44767058823529</v>
      </c>
      <c r="K235" s="107">
        <v>11.834301176470587</v>
      </c>
      <c r="L235" s="117"/>
      <c r="M235" s="297">
        <v>162.1686358747428</v>
      </c>
      <c r="N235" s="298">
        <v>7.639348962694495</v>
      </c>
      <c r="O235" s="115"/>
      <c r="P235" s="109">
        <v>-27.6133694117647</v>
      </c>
      <c r="Q235" s="110">
        <v>51.28197176470588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D14" sqref="D14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495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490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89" t="s">
        <v>472</v>
      </c>
      <c r="F6" s="388"/>
      <c r="G6" s="388"/>
      <c r="H6" s="385"/>
      <c r="I6" s="161"/>
      <c r="J6" s="162"/>
      <c r="K6" s="389" t="s">
        <v>472</v>
      </c>
      <c r="L6" s="388"/>
      <c r="M6" s="385"/>
      <c r="N6" s="47"/>
    </row>
    <row r="7" spans="1:14" s="48" customFormat="1" ht="12.75">
      <c r="A7" s="122"/>
      <c r="B7" s="43"/>
      <c r="C7" s="45"/>
      <c r="D7" s="160"/>
      <c r="E7" s="387" t="s">
        <v>491</v>
      </c>
      <c r="F7" s="385"/>
      <c r="G7" s="387" t="s">
        <v>492</v>
      </c>
      <c r="H7" s="385"/>
      <c r="I7" s="386" t="s">
        <v>482</v>
      </c>
      <c r="J7" s="385"/>
      <c r="K7" s="163" t="s">
        <v>483</v>
      </c>
      <c r="L7" s="387" t="s">
        <v>492</v>
      </c>
      <c r="M7" s="385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38073671</v>
      </c>
      <c r="F10" s="60">
        <v>40346334</v>
      </c>
      <c r="G10" s="59">
        <v>38337654</v>
      </c>
      <c r="H10" s="60">
        <v>41638357</v>
      </c>
      <c r="I10" s="63">
        <v>100.69334790438253</v>
      </c>
      <c r="J10" s="64">
        <v>103.2023306008422</v>
      </c>
      <c r="K10" s="130">
        <v>1292023</v>
      </c>
      <c r="L10" s="166">
        <v>3300703</v>
      </c>
      <c r="M10" s="167">
        <v>79976011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479</v>
      </c>
      <c r="F12" s="170" t="s">
        <v>480</v>
      </c>
      <c r="G12" s="171" t="s">
        <v>484</v>
      </c>
      <c r="H12" s="170" t="s">
        <v>485</v>
      </c>
      <c r="I12" s="171" t="s">
        <v>465</v>
      </c>
      <c r="J12" s="170" t="s">
        <v>466</v>
      </c>
      <c r="K12" s="172" t="s">
        <v>467</v>
      </c>
      <c r="L12" s="173" t="s">
        <v>486</v>
      </c>
      <c r="M12" s="174" t="s">
        <v>487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6619962</v>
      </c>
      <c r="F13" s="70">
        <v>8737343</v>
      </c>
      <c r="G13" s="69">
        <v>5939783</v>
      </c>
      <c r="H13" s="72">
        <v>8718095</v>
      </c>
      <c r="I13" s="145">
        <v>89.72533377079807</v>
      </c>
      <c r="J13" s="146">
        <v>99.77970419611546</v>
      </c>
      <c r="K13" s="175">
        <v>-19248</v>
      </c>
      <c r="L13" s="76">
        <v>2778312</v>
      </c>
      <c r="M13" s="77">
        <v>14657878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3766475</v>
      </c>
      <c r="F14" s="81">
        <v>5545263</v>
      </c>
      <c r="G14" s="80">
        <v>3993671</v>
      </c>
      <c r="H14" s="83">
        <v>5644335</v>
      </c>
      <c r="I14" s="145">
        <v>106.03205915345251</v>
      </c>
      <c r="J14" s="146">
        <v>101.78660597342272</v>
      </c>
      <c r="K14" s="176">
        <v>99072</v>
      </c>
      <c r="L14" s="88">
        <v>1650664</v>
      </c>
      <c r="M14" s="89">
        <v>9638006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1410488</v>
      </c>
      <c r="F15" s="85">
        <v>3169272</v>
      </c>
      <c r="G15" s="90">
        <v>1769488</v>
      </c>
      <c r="H15" s="83">
        <v>3428933</v>
      </c>
      <c r="I15" s="145">
        <v>125.45218392499618</v>
      </c>
      <c r="J15" s="146">
        <v>108.19308030361547</v>
      </c>
      <c r="K15" s="176">
        <v>259661</v>
      </c>
      <c r="L15" s="88">
        <v>1659445</v>
      </c>
      <c r="M15" s="92">
        <v>5198421</v>
      </c>
    </row>
    <row r="16" spans="1:13" s="78" customFormat="1" ht="11.25" customHeight="1">
      <c r="A16" s="147">
        <v>4</v>
      </c>
      <c r="B16" s="143"/>
      <c r="C16" s="79" t="s">
        <v>13</v>
      </c>
      <c r="D16" s="148" t="s">
        <v>14</v>
      </c>
      <c r="E16" s="90">
        <v>912396</v>
      </c>
      <c r="F16" s="85">
        <v>2728988</v>
      </c>
      <c r="G16" s="90">
        <v>947507</v>
      </c>
      <c r="H16" s="83">
        <v>2716755</v>
      </c>
      <c r="I16" s="145">
        <v>103.84821941350029</v>
      </c>
      <c r="J16" s="146">
        <v>99.55173859320745</v>
      </c>
      <c r="K16" s="176">
        <v>-12233</v>
      </c>
      <c r="L16" s="88">
        <v>1769248</v>
      </c>
      <c r="M16" s="92">
        <v>3664262</v>
      </c>
    </row>
    <row r="17" spans="1:13" s="78" customFormat="1" ht="11.25" customHeight="1">
      <c r="A17" s="149">
        <v>5</v>
      </c>
      <c r="B17" s="143"/>
      <c r="C17" s="93" t="s">
        <v>43</v>
      </c>
      <c r="D17" s="150" t="s">
        <v>44</v>
      </c>
      <c r="E17" s="94">
        <v>1372550</v>
      </c>
      <c r="F17" s="95">
        <v>2746165</v>
      </c>
      <c r="G17" s="94">
        <v>1617616</v>
      </c>
      <c r="H17" s="97">
        <v>2642257</v>
      </c>
      <c r="I17" s="151">
        <v>117.85479581800298</v>
      </c>
      <c r="J17" s="152">
        <v>96.21625066228722</v>
      </c>
      <c r="K17" s="177">
        <v>-103908</v>
      </c>
      <c r="L17" s="99">
        <v>1024641</v>
      </c>
      <c r="M17" s="100">
        <v>4259873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1158190</v>
      </c>
      <c r="F18" s="70">
        <v>2249706</v>
      </c>
      <c r="G18" s="69">
        <v>1113694</v>
      </c>
      <c r="H18" s="72">
        <v>2146261</v>
      </c>
      <c r="I18" s="153">
        <v>96.15814330981964</v>
      </c>
      <c r="J18" s="154">
        <v>95.40184361867729</v>
      </c>
      <c r="K18" s="175">
        <v>-103445</v>
      </c>
      <c r="L18" s="76">
        <v>1032567</v>
      </c>
      <c r="M18" s="77">
        <v>3259955</v>
      </c>
    </row>
    <row r="19" spans="1:13" s="78" customFormat="1" ht="12">
      <c r="A19" s="147">
        <v>7</v>
      </c>
      <c r="B19" s="143"/>
      <c r="C19" s="79" t="s">
        <v>19</v>
      </c>
      <c r="D19" s="148" t="s">
        <v>20</v>
      </c>
      <c r="E19" s="90">
        <v>446682</v>
      </c>
      <c r="F19" s="85">
        <v>1655435</v>
      </c>
      <c r="G19" s="90">
        <v>398305</v>
      </c>
      <c r="H19" s="83">
        <v>1943617</v>
      </c>
      <c r="I19" s="145">
        <v>89.1697001446219</v>
      </c>
      <c r="J19" s="146">
        <v>117.40823408952934</v>
      </c>
      <c r="K19" s="176">
        <v>288182</v>
      </c>
      <c r="L19" s="88">
        <v>1545312</v>
      </c>
      <c r="M19" s="92">
        <v>2341922</v>
      </c>
    </row>
    <row r="20" spans="1:13" s="78" customFormat="1" ht="12">
      <c r="A20" s="147">
        <v>8</v>
      </c>
      <c r="B20" s="143"/>
      <c r="C20" s="79" t="s">
        <v>11</v>
      </c>
      <c r="D20" s="148" t="s">
        <v>12</v>
      </c>
      <c r="E20" s="90">
        <v>1188634</v>
      </c>
      <c r="F20" s="85">
        <v>1798006</v>
      </c>
      <c r="G20" s="90">
        <v>1185624</v>
      </c>
      <c r="H20" s="83">
        <v>1898126</v>
      </c>
      <c r="I20" s="145">
        <v>99.74676813888884</v>
      </c>
      <c r="J20" s="146">
        <v>105.5683907617661</v>
      </c>
      <c r="K20" s="176">
        <v>100120</v>
      </c>
      <c r="L20" s="88">
        <v>712502</v>
      </c>
      <c r="M20" s="92">
        <v>3083750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3785769</v>
      </c>
      <c r="F21" s="85">
        <v>1558187</v>
      </c>
      <c r="G21" s="90">
        <v>3876440</v>
      </c>
      <c r="H21" s="83">
        <v>1651656</v>
      </c>
      <c r="I21" s="145">
        <v>102.39504840364005</v>
      </c>
      <c r="J21" s="146">
        <v>105.9985739837388</v>
      </c>
      <c r="K21" s="176">
        <v>93469</v>
      </c>
      <c r="L21" s="88">
        <v>-2224784</v>
      </c>
      <c r="M21" s="92">
        <v>5528096</v>
      </c>
    </row>
    <row r="22" spans="1:13" s="78" customFormat="1" ht="11.25" customHeight="1">
      <c r="A22" s="155">
        <v>10</v>
      </c>
      <c r="B22" s="143"/>
      <c r="C22" s="101" t="s">
        <v>155</v>
      </c>
      <c r="D22" s="156" t="s">
        <v>72</v>
      </c>
      <c r="E22" s="102">
        <v>2204891</v>
      </c>
      <c r="F22" s="103">
        <v>1067918</v>
      </c>
      <c r="G22" s="102">
        <v>2658860</v>
      </c>
      <c r="H22" s="105">
        <v>1026997</v>
      </c>
      <c r="I22" s="151">
        <v>120.58918105248739</v>
      </c>
      <c r="J22" s="152">
        <v>96.16815148728648</v>
      </c>
      <c r="K22" s="177">
        <v>-40921</v>
      </c>
      <c r="L22" s="109">
        <v>-1631863</v>
      </c>
      <c r="M22" s="110">
        <v>3685857</v>
      </c>
    </row>
    <row r="23" spans="1:13" s="78" customFormat="1" ht="11.25" customHeight="1">
      <c r="A23" s="157">
        <v>11</v>
      </c>
      <c r="B23" s="143"/>
      <c r="C23" s="111" t="s">
        <v>17</v>
      </c>
      <c r="D23" s="158" t="s">
        <v>18</v>
      </c>
      <c r="E23" s="80">
        <v>428012</v>
      </c>
      <c r="F23" s="81">
        <v>928828</v>
      </c>
      <c r="G23" s="80">
        <v>415983</v>
      </c>
      <c r="H23" s="112">
        <v>930281</v>
      </c>
      <c r="I23" s="153">
        <v>97.18956477855761</v>
      </c>
      <c r="J23" s="154">
        <v>100.15643369924247</v>
      </c>
      <c r="K23" s="175">
        <v>1453</v>
      </c>
      <c r="L23" s="114">
        <v>514298</v>
      </c>
      <c r="M23" s="89">
        <v>1346264</v>
      </c>
    </row>
    <row r="24" spans="1:13" s="78" customFormat="1" ht="12">
      <c r="A24" s="147">
        <v>12</v>
      </c>
      <c r="B24" s="143"/>
      <c r="C24" s="79" t="s">
        <v>364</v>
      </c>
      <c r="D24" s="148" t="s">
        <v>59</v>
      </c>
      <c r="E24" s="90">
        <v>328441</v>
      </c>
      <c r="F24" s="85">
        <v>695006</v>
      </c>
      <c r="G24" s="90">
        <v>432993</v>
      </c>
      <c r="H24" s="83">
        <v>801194</v>
      </c>
      <c r="I24" s="145">
        <v>131.83281015463965</v>
      </c>
      <c r="J24" s="146">
        <v>115.27871701827036</v>
      </c>
      <c r="K24" s="176">
        <v>106188</v>
      </c>
      <c r="L24" s="88">
        <v>368201</v>
      </c>
      <c r="M24" s="92">
        <v>1234187</v>
      </c>
    </row>
    <row r="25" spans="1:13" s="78" customFormat="1" ht="11.25" customHeight="1">
      <c r="A25" s="147">
        <v>13</v>
      </c>
      <c r="B25" s="143"/>
      <c r="C25" s="79" t="s">
        <v>21</v>
      </c>
      <c r="D25" s="148" t="s">
        <v>22</v>
      </c>
      <c r="E25" s="90">
        <v>434813</v>
      </c>
      <c r="F25" s="85">
        <v>717071</v>
      </c>
      <c r="G25" s="90">
        <v>429887</v>
      </c>
      <c r="H25" s="83">
        <v>772304</v>
      </c>
      <c r="I25" s="145">
        <v>98.86709918976663</v>
      </c>
      <c r="J25" s="146">
        <v>107.70258454183757</v>
      </c>
      <c r="K25" s="176">
        <v>55233</v>
      </c>
      <c r="L25" s="88">
        <v>342417</v>
      </c>
      <c r="M25" s="92">
        <v>1202191</v>
      </c>
    </row>
    <row r="26" spans="1:13" s="78" customFormat="1" ht="11.25" customHeight="1">
      <c r="A26" s="147">
        <v>14</v>
      </c>
      <c r="B26" s="143"/>
      <c r="C26" s="79" t="s">
        <v>390</v>
      </c>
      <c r="D26" s="148" t="s">
        <v>69</v>
      </c>
      <c r="E26" s="90">
        <v>353468</v>
      </c>
      <c r="F26" s="85">
        <v>805252</v>
      </c>
      <c r="G26" s="90">
        <v>349886</v>
      </c>
      <c r="H26" s="83">
        <v>716953</v>
      </c>
      <c r="I26" s="145">
        <v>98.98661264951849</v>
      </c>
      <c r="J26" s="146">
        <v>89.03461276718345</v>
      </c>
      <c r="K26" s="176">
        <v>-88299</v>
      </c>
      <c r="L26" s="88">
        <v>367067</v>
      </c>
      <c r="M26" s="92">
        <v>1066839</v>
      </c>
    </row>
    <row r="27" spans="1:13" s="78" customFormat="1" ht="11.25" customHeight="1">
      <c r="A27" s="149">
        <v>15</v>
      </c>
      <c r="B27" s="143"/>
      <c r="C27" s="93" t="s">
        <v>433</v>
      </c>
      <c r="D27" s="150" t="s">
        <v>67</v>
      </c>
      <c r="E27" s="94">
        <v>256214</v>
      </c>
      <c r="F27" s="95">
        <v>536006</v>
      </c>
      <c r="G27" s="94">
        <v>247434</v>
      </c>
      <c r="H27" s="97">
        <v>679297</v>
      </c>
      <c r="I27" s="151">
        <v>96.57317710975981</v>
      </c>
      <c r="J27" s="152">
        <v>126.7330962713104</v>
      </c>
      <c r="K27" s="177">
        <v>143291</v>
      </c>
      <c r="L27" s="99">
        <v>431863</v>
      </c>
      <c r="M27" s="100">
        <v>926731</v>
      </c>
    </row>
    <row r="28" spans="1:13" s="78" customFormat="1" ht="11.25" customHeight="1">
      <c r="A28" s="142">
        <v>16</v>
      </c>
      <c r="B28" s="143"/>
      <c r="C28" s="68" t="s">
        <v>417</v>
      </c>
      <c r="D28" s="144" t="s">
        <v>62</v>
      </c>
      <c r="E28" s="69">
        <v>209675</v>
      </c>
      <c r="F28" s="70">
        <v>511926</v>
      </c>
      <c r="G28" s="69">
        <v>251171</v>
      </c>
      <c r="H28" s="72">
        <v>660291</v>
      </c>
      <c r="I28" s="153">
        <v>119.79062835340409</v>
      </c>
      <c r="J28" s="154">
        <v>128.9817278278501</v>
      </c>
      <c r="K28" s="175">
        <v>148365</v>
      </c>
      <c r="L28" s="76">
        <v>409120</v>
      </c>
      <c r="M28" s="77">
        <v>911462</v>
      </c>
    </row>
    <row r="29" spans="1:13" s="78" customFormat="1" ht="11.25" customHeight="1">
      <c r="A29" s="147">
        <v>17</v>
      </c>
      <c r="B29" s="143"/>
      <c r="C29" s="79" t="s">
        <v>23</v>
      </c>
      <c r="D29" s="148" t="s">
        <v>24</v>
      </c>
      <c r="E29" s="90">
        <v>348851</v>
      </c>
      <c r="F29" s="85">
        <v>630410</v>
      </c>
      <c r="G29" s="90">
        <v>365947</v>
      </c>
      <c r="H29" s="83">
        <v>627191</v>
      </c>
      <c r="I29" s="145">
        <v>104.90065959392405</v>
      </c>
      <c r="J29" s="146">
        <v>99.48937992734886</v>
      </c>
      <c r="K29" s="176">
        <v>-3219</v>
      </c>
      <c r="L29" s="88">
        <v>261244</v>
      </c>
      <c r="M29" s="92">
        <v>993138</v>
      </c>
    </row>
    <row r="30" spans="1:13" s="78" customFormat="1" ht="11.25" customHeight="1">
      <c r="A30" s="147">
        <v>18</v>
      </c>
      <c r="B30" s="143"/>
      <c r="C30" s="79" t="s">
        <v>25</v>
      </c>
      <c r="D30" s="148" t="s">
        <v>26</v>
      </c>
      <c r="E30" s="90">
        <v>178266</v>
      </c>
      <c r="F30" s="85">
        <v>606247</v>
      </c>
      <c r="G30" s="90">
        <v>177903</v>
      </c>
      <c r="H30" s="83">
        <v>552052</v>
      </c>
      <c r="I30" s="145">
        <v>99.79637171417993</v>
      </c>
      <c r="J30" s="146">
        <v>91.06057432036778</v>
      </c>
      <c r="K30" s="176">
        <v>-54195</v>
      </c>
      <c r="L30" s="88">
        <v>374149</v>
      </c>
      <c r="M30" s="92">
        <v>729955</v>
      </c>
    </row>
    <row r="31" spans="1:13" s="78" customFormat="1" ht="11.25" customHeight="1">
      <c r="A31" s="147">
        <v>19</v>
      </c>
      <c r="B31" s="143"/>
      <c r="C31" s="79" t="s">
        <v>27</v>
      </c>
      <c r="D31" s="148" t="s">
        <v>28</v>
      </c>
      <c r="E31" s="90">
        <v>146078</v>
      </c>
      <c r="F31" s="85">
        <v>316901</v>
      </c>
      <c r="G31" s="90">
        <v>134568</v>
      </c>
      <c r="H31" s="83">
        <v>371906</v>
      </c>
      <c r="I31" s="145">
        <v>92.12064787305411</v>
      </c>
      <c r="J31" s="146">
        <v>117.35715570477848</v>
      </c>
      <c r="K31" s="176">
        <v>55005</v>
      </c>
      <c r="L31" s="88">
        <v>237338</v>
      </c>
      <c r="M31" s="92">
        <v>506474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177804</v>
      </c>
      <c r="F32" s="103">
        <v>295837</v>
      </c>
      <c r="G32" s="102">
        <v>196788</v>
      </c>
      <c r="H32" s="105">
        <v>324248</v>
      </c>
      <c r="I32" s="151">
        <v>110.67692515353986</v>
      </c>
      <c r="J32" s="152">
        <v>109.60359927933287</v>
      </c>
      <c r="K32" s="177">
        <v>28411</v>
      </c>
      <c r="L32" s="109">
        <v>127460</v>
      </c>
      <c r="M32" s="110">
        <v>521036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416871</v>
      </c>
      <c r="F33" s="81">
        <v>280593</v>
      </c>
      <c r="G33" s="80">
        <v>427905</v>
      </c>
      <c r="H33" s="112">
        <v>309053</v>
      </c>
      <c r="I33" s="153">
        <v>102.64686197888555</v>
      </c>
      <c r="J33" s="154">
        <v>110.14280470289708</v>
      </c>
      <c r="K33" s="175">
        <v>28460</v>
      </c>
      <c r="L33" s="114">
        <v>-118852</v>
      </c>
      <c r="M33" s="89">
        <v>736958</v>
      </c>
    </row>
    <row r="34" spans="1:13" s="78" customFormat="1" ht="11.25" customHeight="1">
      <c r="A34" s="147">
        <v>22</v>
      </c>
      <c r="B34" s="143"/>
      <c r="C34" s="79" t="s">
        <v>391</v>
      </c>
      <c r="D34" s="148" t="s">
        <v>392</v>
      </c>
      <c r="E34" s="90">
        <v>93825</v>
      </c>
      <c r="F34" s="85">
        <v>180986</v>
      </c>
      <c r="G34" s="90">
        <v>118387</v>
      </c>
      <c r="H34" s="83">
        <v>229005</v>
      </c>
      <c r="I34" s="145">
        <v>126.1785238475886</v>
      </c>
      <c r="J34" s="146">
        <v>126.53188644425535</v>
      </c>
      <c r="K34" s="176">
        <v>48019</v>
      </c>
      <c r="L34" s="88">
        <v>110618</v>
      </c>
      <c r="M34" s="92">
        <v>347392</v>
      </c>
    </row>
    <row r="35" spans="1:13" s="78" customFormat="1" ht="11.25" customHeight="1">
      <c r="A35" s="147">
        <v>23</v>
      </c>
      <c r="B35" s="143"/>
      <c r="C35" s="79" t="s">
        <v>140</v>
      </c>
      <c r="D35" s="148" t="s">
        <v>60</v>
      </c>
      <c r="E35" s="90">
        <v>66551</v>
      </c>
      <c r="F35" s="85">
        <v>219821</v>
      </c>
      <c r="G35" s="90">
        <v>79619</v>
      </c>
      <c r="H35" s="83">
        <v>216050</v>
      </c>
      <c r="I35" s="145">
        <v>119.63606857898455</v>
      </c>
      <c r="J35" s="146">
        <v>98.2845133085556</v>
      </c>
      <c r="K35" s="176">
        <v>-3771</v>
      </c>
      <c r="L35" s="88">
        <v>136431</v>
      </c>
      <c r="M35" s="92">
        <v>295669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68490</v>
      </c>
      <c r="F36" s="85">
        <v>155715</v>
      </c>
      <c r="G36" s="90">
        <v>50555</v>
      </c>
      <c r="H36" s="83">
        <v>158468</v>
      </c>
      <c r="I36" s="145">
        <v>73.81369542998978</v>
      </c>
      <c r="J36" s="146">
        <v>101.76797354140577</v>
      </c>
      <c r="K36" s="176">
        <v>2753</v>
      </c>
      <c r="L36" s="88">
        <v>107913</v>
      </c>
      <c r="M36" s="92">
        <v>209023</v>
      </c>
    </row>
    <row r="37" spans="1:13" s="78" customFormat="1" ht="11.25" customHeight="1">
      <c r="A37" s="149">
        <v>25</v>
      </c>
      <c r="B37" s="143"/>
      <c r="C37" s="93" t="s">
        <v>105</v>
      </c>
      <c r="D37" s="150" t="s">
        <v>106</v>
      </c>
      <c r="E37" s="94">
        <v>26016</v>
      </c>
      <c r="F37" s="95">
        <v>87515</v>
      </c>
      <c r="G37" s="94">
        <v>20912</v>
      </c>
      <c r="H37" s="97">
        <v>144888</v>
      </c>
      <c r="I37" s="151">
        <v>80.38130381303813</v>
      </c>
      <c r="J37" s="152">
        <v>165.55790435925272</v>
      </c>
      <c r="K37" s="177">
        <v>57373</v>
      </c>
      <c r="L37" s="99">
        <v>123976</v>
      </c>
      <c r="M37" s="100">
        <v>165800</v>
      </c>
    </row>
    <row r="38" spans="1:13" s="78" customFormat="1" ht="11.25" customHeight="1">
      <c r="A38" s="142">
        <v>26</v>
      </c>
      <c r="B38" s="143"/>
      <c r="C38" s="68" t="s">
        <v>29</v>
      </c>
      <c r="D38" s="144" t="s">
        <v>30</v>
      </c>
      <c r="E38" s="69">
        <v>86736</v>
      </c>
      <c r="F38" s="70">
        <v>118986</v>
      </c>
      <c r="G38" s="69">
        <v>70373</v>
      </c>
      <c r="H38" s="72">
        <v>102965</v>
      </c>
      <c r="I38" s="153">
        <v>81.13470761852057</v>
      </c>
      <c r="J38" s="154">
        <v>86.53539071823576</v>
      </c>
      <c r="K38" s="175">
        <v>-16021</v>
      </c>
      <c r="L38" s="76">
        <v>32592</v>
      </c>
      <c r="M38" s="77">
        <v>173338</v>
      </c>
    </row>
    <row r="39" spans="1:13" s="78" customFormat="1" ht="11.25" customHeight="1">
      <c r="A39" s="147">
        <v>27</v>
      </c>
      <c r="B39" s="143"/>
      <c r="C39" s="79" t="s">
        <v>339</v>
      </c>
      <c r="D39" s="148" t="s">
        <v>63</v>
      </c>
      <c r="E39" s="90">
        <v>22532</v>
      </c>
      <c r="F39" s="85">
        <v>92777</v>
      </c>
      <c r="G39" s="90">
        <v>36362</v>
      </c>
      <c r="H39" s="83">
        <v>101059</v>
      </c>
      <c r="I39" s="145">
        <v>161.37937156044737</v>
      </c>
      <c r="J39" s="146">
        <v>108.92678142211972</v>
      </c>
      <c r="K39" s="176">
        <v>8282</v>
      </c>
      <c r="L39" s="88">
        <v>64697</v>
      </c>
      <c r="M39" s="92">
        <v>137421</v>
      </c>
    </row>
    <row r="40" spans="1:13" s="78" customFormat="1" ht="11.25" customHeight="1">
      <c r="A40" s="147">
        <v>28</v>
      </c>
      <c r="B40" s="143"/>
      <c r="C40" s="79" t="s">
        <v>388</v>
      </c>
      <c r="D40" s="148" t="s">
        <v>389</v>
      </c>
      <c r="E40" s="90">
        <v>4325</v>
      </c>
      <c r="F40" s="85">
        <v>66606</v>
      </c>
      <c r="G40" s="90">
        <v>781</v>
      </c>
      <c r="H40" s="83">
        <v>97469</v>
      </c>
      <c r="I40" s="145">
        <v>18.057803468208093</v>
      </c>
      <c r="J40" s="146">
        <v>146.33666636639342</v>
      </c>
      <c r="K40" s="176">
        <v>30863</v>
      </c>
      <c r="L40" s="88">
        <v>96688</v>
      </c>
      <c r="M40" s="92">
        <v>98250</v>
      </c>
    </row>
    <row r="41" spans="1:13" s="78" customFormat="1" ht="11.25" customHeight="1">
      <c r="A41" s="147">
        <v>29</v>
      </c>
      <c r="B41" s="143"/>
      <c r="C41" s="79" t="s">
        <v>243</v>
      </c>
      <c r="D41" s="148" t="s">
        <v>70</v>
      </c>
      <c r="E41" s="90">
        <v>35919</v>
      </c>
      <c r="F41" s="85">
        <v>89453</v>
      </c>
      <c r="G41" s="90">
        <v>47508</v>
      </c>
      <c r="H41" s="83">
        <v>92661</v>
      </c>
      <c r="I41" s="145">
        <v>132.26426125448927</v>
      </c>
      <c r="J41" s="146">
        <v>103.58624081920114</v>
      </c>
      <c r="K41" s="176">
        <v>3208</v>
      </c>
      <c r="L41" s="88">
        <v>45153</v>
      </c>
      <c r="M41" s="92">
        <v>140169</v>
      </c>
    </row>
    <row r="42" spans="1:13" s="78" customFormat="1" ht="11.25" customHeight="1">
      <c r="A42" s="155">
        <v>30</v>
      </c>
      <c r="B42" s="143"/>
      <c r="C42" s="101" t="s">
        <v>51</v>
      </c>
      <c r="D42" s="156" t="s">
        <v>52</v>
      </c>
      <c r="E42" s="102">
        <v>9759</v>
      </c>
      <c r="F42" s="103">
        <v>106958</v>
      </c>
      <c r="G42" s="102">
        <v>14918</v>
      </c>
      <c r="H42" s="105">
        <v>88397</v>
      </c>
      <c r="I42" s="151">
        <v>152.86402295317143</v>
      </c>
      <c r="J42" s="152">
        <v>82.6464593578788</v>
      </c>
      <c r="K42" s="177">
        <v>-18561</v>
      </c>
      <c r="L42" s="109">
        <v>73479</v>
      </c>
      <c r="M42" s="110">
        <v>103315</v>
      </c>
    </row>
    <row r="43" spans="1:13" s="78" customFormat="1" ht="11.25" customHeight="1">
      <c r="A43" s="157">
        <v>31</v>
      </c>
      <c r="B43" s="143"/>
      <c r="C43" s="111" t="s">
        <v>230</v>
      </c>
      <c r="D43" s="158" t="s">
        <v>74</v>
      </c>
      <c r="E43" s="80">
        <v>631108</v>
      </c>
      <c r="F43" s="81">
        <v>64970</v>
      </c>
      <c r="G43" s="80">
        <v>520385</v>
      </c>
      <c r="H43" s="112">
        <v>87921</v>
      </c>
      <c r="I43" s="153">
        <v>82.455776190446</v>
      </c>
      <c r="J43" s="154">
        <v>135.32553486224413</v>
      </c>
      <c r="K43" s="175">
        <v>22951</v>
      </c>
      <c r="L43" s="114">
        <v>-432464</v>
      </c>
      <c r="M43" s="89">
        <v>608306</v>
      </c>
    </row>
    <row r="44" spans="1:13" s="78" customFormat="1" ht="11.25" customHeight="1">
      <c r="A44" s="147">
        <v>32</v>
      </c>
      <c r="B44" s="143"/>
      <c r="C44" s="79" t="s">
        <v>33</v>
      </c>
      <c r="D44" s="148" t="s">
        <v>34</v>
      </c>
      <c r="E44" s="90">
        <v>53119</v>
      </c>
      <c r="F44" s="85">
        <v>95695</v>
      </c>
      <c r="G44" s="90">
        <v>50123</v>
      </c>
      <c r="H44" s="83">
        <v>86047</v>
      </c>
      <c r="I44" s="145">
        <v>94.35983358120447</v>
      </c>
      <c r="J44" s="146">
        <v>89.91796854590103</v>
      </c>
      <c r="K44" s="176">
        <v>-9648</v>
      </c>
      <c r="L44" s="88">
        <v>35924</v>
      </c>
      <c r="M44" s="92">
        <v>136170</v>
      </c>
    </row>
    <row r="45" spans="1:13" s="78" customFormat="1" ht="11.25" customHeight="1">
      <c r="A45" s="147">
        <v>33</v>
      </c>
      <c r="B45" s="143"/>
      <c r="C45" s="79" t="s">
        <v>133</v>
      </c>
      <c r="D45" s="148" t="s">
        <v>71</v>
      </c>
      <c r="E45" s="90">
        <v>47660</v>
      </c>
      <c r="F45" s="85">
        <v>49107</v>
      </c>
      <c r="G45" s="90">
        <v>50208</v>
      </c>
      <c r="H45" s="83">
        <v>83485</v>
      </c>
      <c r="I45" s="145">
        <v>105.34620226605121</v>
      </c>
      <c r="J45" s="146">
        <v>170.0063127456371</v>
      </c>
      <c r="K45" s="176">
        <v>34378</v>
      </c>
      <c r="L45" s="88">
        <v>33277</v>
      </c>
      <c r="M45" s="92">
        <v>133693</v>
      </c>
    </row>
    <row r="46" spans="1:13" s="78" customFormat="1" ht="11.25" customHeight="1">
      <c r="A46" s="147">
        <v>34</v>
      </c>
      <c r="B46" s="143"/>
      <c r="C46" s="79" t="s">
        <v>35</v>
      </c>
      <c r="D46" s="148" t="s">
        <v>36</v>
      </c>
      <c r="E46" s="90">
        <v>71161</v>
      </c>
      <c r="F46" s="85">
        <v>94644</v>
      </c>
      <c r="G46" s="90">
        <v>72949</v>
      </c>
      <c r="H46" s="83">
        <v>83287</v>
      </c>
      <c r="I46" s="145">
        <v>102.51261224547154</v>
      </c>
      <c r="J46" s="146">
        <v>88.00029584548413</v>
      </c>
      <c r="K46" s="176">
        <v>-11357</v>
      </c>
      <c r="L46" s="88">
        <v>10338</v>
      </c>
      <c r="M46" s="92">
        <v>156236</v>
      </c>
    </row>
    <row r="47" spans="1:13" s="78" customFormat="1" ht="11.25" customHeight="1">
      <c r="A47" s="149">
        <v>35</v>
      </c>
      <c r="B47" s="143"/>
      <c r="C47" s="93" t="s">
        <v>125</v>
      </c>
      <c r="D47" s="150" t="s">
        <v>126</v>
      </c>
      <c r="E47" s="94">
        <v>66813</v>
      </c>
      <c r="F47" s="95">
        <v>71836</v>
      </c>
      <c r="G47" s="94">
        <v>31784</v>
      </c>
      <c r="H47" s="97">
        <v>80792</v>
      </c>
      <c r="I47" s="151">
        <v>47.57158038106357</v>
      </c>
      <c r="J47" s="152">
        <v>112.4672865972493</v>
      </c>
      <c r="K47" s="177">
        <v>8956</v>
      </c>
      <c r="L47" s="99">
        <v>49008</v>
      </c>
      <c r="M47" s="100">
        <v>112576</v>
      </c>
    </row>
    <row r="48" spans="1:13" s="78" customFormat="1" ht="11.25" customHeight="1">
      <c r="A48" s="142">
        <v>36</v>
      </c>
      <c r="B48" s="143"/>
      <c r="C48" s="68" t="s">
        <v>37</v>
      </c>
      <c r="D48" s="144" t="s">
        <v>38</v>
      </c>
      <c r="E48" s="69">
        <v>28244</v>
      </c>
      <c r="F48" s="70">
        <v>49641</v>
      </c>
      <c r="G48" s="69">
        <v>32390</v>
      </c>
      <c r="H48" s="72">
        <v>79093</v>
      </c>
      <c r="I48" s="153">
        <v>114.67922390596232</v>
      </c>
      <c r="J48" s="154">
        <v>159.32998932334158</v>
      </c>
      <c r="K48" s="175">
        <v>29452</v>
      </c>
      <c r="L48" s="76">
        <v>46703</v>
      </c>
      <c r="M48" s="77">
        <v>111483</v>
      </c>
    </row>
    <row r="49" spans="1:13" s="78" customFormat="1" ht="11.25" customHeight="1">
      <c r="A49" s="147">
        <v>37</v>
      </c>
      <c r="B49" s="143"/>
      <c r="C49" s="79" t="s">
        <v>49</v>
      </c>
      <c r="D49" s="148" t="s">
        <v>50</v>
      </c>
      <c r="E49" s="90">
        <v>24545</v>
      </c>
      <c r="F49" s="85">
        <v>72017</v>
      </c>
      <c r="G49" s="90">
        <v>34984</v>
      </c>
      <c r="H49" s="83">
        <v>74363</v>
      </c>
      <c r="I49" s="145">
        <v>142.5300468527195</v>
      </c>
      <c r="J49" s="146">
        <v>103.2575641862338</v>
      </c>
      <c r="K49" s="176">
        <v>2346</v>
      </c>
      <c r="L49" s="88">
        <v>39379</v>
      </c>
      <c r="M49" s="92">
        <v>109347</v>
      </c>
    </row>
    <row r="50" spans="1:13" s="78" customFormat="1" ht="11.25" customHeight="1">
      <c r="A50" s="147">
        <v>38</v>
      </c>
      <c r="B50" s="143"/>
      <c r="C50" s="79" t="s">
        <v>374</v>
      </c>
      <c r="D50" s="148" t="s">
        <v>375</v>
      </c>
      <c r="E50" s="90">
        <v>2775</v>
      </c>
      <c r="F50" s="85">
        <v>31556</v>
      </c>
      <c r="G50" s="90">
        <v>2965</v>
      </c>
      <c r="H50" s="83">
        <v>69104</v>
      </c>
      <c r="I50" s="145">
        <v>106.84684684684684</v>
      </c>
      <c r="J50" s="146">
        <v>218.98846495119787</v>
      </c>
      <c r="K50" s="176">
        <v>37548</v>
      </c>
      <c r="L50" s="88">
        <v>66139</v>
      </c>
      <c r="M50" s="92">
        <v>72069</v>
      </c>
    </row>
    <row r="51" spans="1:13" s="78" customFormat="1" ht="11.25" customHeight="1">
      <c r="A51" s="147">
        <v>39</v>
      </c>
      <c r="B51" s="143"/>
      <c r="C51" s="79" t="s">
        <v>226</v>
      </c>
      <c r="D51" s="148" t="s">
        <v>227</v>
      </c>
      <c r="E51" s="90">
        <v>39447</v>
      </c>
      <c r="F51" s="85">
        <v>34598</v>
      </c>
      <c r="G51" s="90">
        <v>29759</v>
      </c>
      <c r="H51" s="83">
        <v>64763</v>
      </c>
      <c r="I51" s="145">
        <v>75.440464420615</v>
      </c>
      <c r="J51" s="146">
        <v>187.18712064281172</v>
      </c>
      <c r="K51" s="176">
        <v>30165</v>
      </c>
      <c r="L51" s="88">
        <v>35004</v>
      </c>
      <c r="M51" s="92">
        <v>94522</v>
      </c>
    </row>
    <row r="52" spans="1:13" s="78" customFormat="1" ht="11.25" customHeight="1">
      <c r="A52" s="155">
        <v>40</v>
      </c>
      <c r="B52" s="143"/>
      <c r="C52" s="101" t="s">
        <v>162</v>
      </c>
      <c r="D52" s="156" t="s">
        <v>163</v>
      </c>
      <c r="E52" s="102">
        <v>28221</v>
      </c>
      <c r="F52" s="103">
        <v>51838</v>
      </c>
      <c r="G52" s="102">
        <v>27591</v>
      </c>
      <c r="H52" s="105">
        <v>60480</v>
      </c>
      <c r="I52" s="151">
        <v>97.76761985755289</v>
      </c>
      <c r="J52" s="152">
        <v>116.67116786913074</v>
      </c>
      <c r="K52" s="177">
        <v>8642</v>
      </c>
      <c r="L52" s="109">
        <v>32889</v>
      </c>
      <c r="M52" s="110">
        <v>88071</v>
      </c>
    </row>
    <row r="53" spans="1:13" s="78" customFormat="1" ht="11.25" customHeight="1">
      <c r="A53" s="157">
        <v>41</v>
      </c>
      <c r="B53" s="143"/>
      <c r="C53" s="111" t="s">
        <v>309</v>
      </c>
      <c r="D53" s="158" t="s">
        <v>310</v>
      </c>
      <c r="E53" s="80">
        <v>36187</v>
      </c>
      <c r="F53" s="81">
        <v>52891</v>
      </c>
      <c r="G53" s="80">
        <v>36302</v>
      </c>
      <c r="H53" s="112">
        <v>56006</v>
      </c>
      <c r="I53" s="153">
        <v>100.31779368281425</v>
      </c>
      <c r="J53" s="154">
        <v>105.88947079843452</v>
      </c>
      <c r="K53" s="175">
        <v>3115</v>
      </c>
      <c r="L53" s="114">
        <v>19704</v>
      </c>
      <c r="M53" s="89">
        <v>92308</v>
      </c>
    </row>
    <row r="54" spans="1:13" s="78" customFormat="1" ht="11.25" customHeight="1">
      <c r="A54" s="147">
        <v>42</v>
      </c>
      <c r="B54" s="143"/>
      <c r="C54" s="79" t="s">
        <v>266</v>
      </c>
      <c r="D54" s="148" t="s">
        <v>73</v>
      </c>
      <c r="E54" s="90">
        <v>3648912</v>
      </c>
      <c r="F54" s="85">
        <v>65698</v>
      </c>
      <c r="G54" s="90">
        <v>3370858</v>
      </c>
      <c r="H54" s="83">
        <v>55844</v>
      </c>
      <c r="I54" s="145">
        <v>92.37981074906712</v>
      </c>
      <c r="J54" s="146">
        <v>85.00106548144541</v>
      </c>
      <c r="K54" s="176">
        <v>-9854</v>
      </c>
      <c r="L54" s="88">
        <v>-3315014</v>
      </c>
      <c r="M54" s="92">
        <v>3426702</v>
      </c>
    </row>
    <row r="55" spans="1:13" s="78" customFormat="1" ht="11.25" customHeight="1">
      <c r="A55" s="147">
        <v>43</v>
      </c>
      <c r="B55" s="143"/>
      <c r="C55" s="79" t="s">
        <v>129</v>
      </c>
      <c r="D55" s="148" t="s">
        <v>130</v>
      </c>
      <c r="E55" s="90">
        <v>27920</v>
      </c>
      <c r="F55" s="85">
        <v>42231</v>
      </c>
      <c r="G55" s="90">
        <v>35954</v>
      </c>
      <c r="H55" s="83">
        <v>55778</v>
      </c>
      <c r="I55" s="145">
        <v>128.77507163323781</v>
      </c>
      <c r="J55" s="146">
        <v>132.078331083801</v>
      </c>
      <c r="K55" s="176">
        <v>13547</v>
      </c>
      <c r="L55" s="88">
        <v>19824</v>
      </c>
      <c r="M55" s="92">
        <v>91732</v>
      </c>
    </row>
    <row r="56" spans="1:13" s="78" customFormat="1" ht="11.25" customHeight="1">
      <c r="A56" s="147">
        <v>44</v>
      </c>
      <c r="B56" s="143"/>
      <c r="C56" s="79" t="s">
        <v>248</v>
      </c>
      <c r="D56" s="280" t="s">
        <v>249</v>
      </c>
      <c r="E56" s="90">
        <v>10699</v>
      </c>
      <c r="F56" s="85">
        <v>37170</v>
      </c>
      <c r="G56" s="90">
        <v>4820</v>
      </c>
      <c r="H56" s="83">
        <v>53265</v>
      </c>
      <c r="I56" s="145">
        <v>45.05093934012525</v>
      </c>
      <c r="J56" s="146">
        <v>143.30104923325263</v>
      </c>
      <c r="K56" s="176">
        <v>16095</v>
      </c>
      <c r="L56" s="88">
        <v>48445</v>
      </c>
      <c r="M56" s="92">
        <v>58085</v>
      </c>
    </row>
    <row r="57" spans="1:13" s="78" customFormat="1" ht="11.25" customHeight="1">
      <c r="A57" s="149">
        <v>45</v>
      </c>
      <c r="B57" s="143"/>
      <c r="C57" s="93" t="s">
        <v>235</v>
      </c>
      <c r="D57" s="150" t="s">
        <v>236</v>
      </c>
      <c r="E57" s="94">
        <v>13528</v>
      </c>
      <c r="F57" s="95">
        <v>41718</v>
      </c>
      <c r="G57" s="94">
        <v>19607</v>
      </c>
      <c r="H57" s="97">
        <v>49167</v>
      </c>
      <c r="I57" s="151">
        <v>144.93642814902427</v>
      </c>
      <c r="J57" s="152">
        <v>117.85560189846109</v>
      </c>
      <c r="K57" s="177">
        <v>7449</v>
      </c>
      <c r="L57" s="99">
        <v>29560</v>
      </c>
      <c r="M57" s="100">
        <v>68774</v>
      </c>
    </row>
    <row r="58" spans="1:13" s="78" customFormat="1" ht="11.25" customHeight="1">
      <c r="A58" s="142">
        <v>46</v>
      </c>
      <c r="B58" s="143"/>
      <c r="C58" s="68" t="s">
        <v>31</v>
      </c>
      <c r="D58" s="144" t="s">
        <v>32</v>
      </c>
      <c r="E58" s="69">
        <v>93526</v>
      </c>
      <c r="F58" s="70">
        <v>55662</v>
      </c>
      <c r="G58" s="69">
        <v>104033</v>
      </c>
      <c r="H58" s="72">
        <v>45740</v>
      </c>
      <c r="I58" s="153">
        <v>111.23430917605799</v>
      </c>
      <c r="J58" s="154">
        <v>82.17455355538787</v>
      </c>
      <c r="K58" s="175">
        <v>-9922</v>
      </c>
      <c r="L58" s="76">
        <v>-58293</v>
      </c>
      <c r="M58" s="77">
        <v>149773</v>
      </c>
    </row>
    <row r="59" spans="1:13" s="78" customFormat="1" ht="11.25" customHeight="1">
      <c r="A59" s="147">
        <v>47</v>
      </c>
      <c r="B59" s="143"/>
      <c r="C59" s="79" t="s">
        <v>85</v>
      </c>
      <c r="D59" s="148" t="s">
        <v>86</v>
      </c>
      <c r="E59" s="90">
        <v>610</v>
      </c>
      <c r="F59" s="85">
        <v>91149</v>
      </c>
      <c r="G59" s="90">
        <v>553</v>
      </c>
      <c r="H59" s="83">
        <v>42602</v>
      </c>
      <c r="I59" s="145">
        <v>90.65573770491804</v>
      </c>
      <c r="J59" s="146">
        <v>46.738856158597464</v>
      </c>
      <c r="K59" s="176">
        <v>-48547</v>
      </c>
      <c r="L59" s="88">
        <v>42049</v>
      </c>
      <c r="M59" s="92">
        <v>43155</v>
      </c>
    </row>
    <row r="60" spans="1:13" s="78" customFormat="1" ht="11.25" customHeight="1">
      <c r="A60" s="147">
        <v>48</v>
      </c>
      <c r="B60" s="143"/>
      <c r="C60" s="79" t="s">
        <v>299</v>
      </c>
      <c r="D60" s="148" t="s">
        <v>300</v>
      </c>
      <c r="E60" s="90">
        <v>31258</v>
      </c>
      <c r="F60" s="85">
        <v>34735</v>
      </c>
      <c r="G60" s="90">
        <v>38850</v>
      </c>
      <c r="H60" s="83">
        <v>41705</v>
      </c>
      <c r="I60" s="145">
        <v>124.28818222535031</v>
      </c>
      <c r="J60" s="146">
        <v>120.06621563264719</v>
      </c>
      <c r="K60" s="176">
        <v>6970</v>
      </c>
      <c r="L60" s="88">
        <v>2855</v>
      </c>
      <c r="M60" s="92">
        <v>80555</v>
      </c>
    </row>
    <row r="61" spans="1:13" s="78" customFormat="1" ht="11.25" customHeight="1">
      <c r="A61" s="147">
        <v>49</v>
      </c>
      <c r="B61" s="143"/>
      <c r="C61" s="79" t="s">
        <v>53</v>
      </c>
      <c r="D61" s="148" t="s">
        <v>54</v>
      </c>
      <c r="E61" s="90">
        <v>12824</v>
      </c>
      <c r="F61" s="85">
        <v>33151</v>
      </c>
      <c r="G61" s="90">
        <v>9795</v>
      </c>
      <c r="H61" s="83">
        <v>36123</v>
      </c>
      <c r="I61" s="145">
        <v>76.38022457891454</v>
      </c>
      <c r="J61" s="146">
        <v>108.9650387620283</v>
      </c>
      <c r="K61" s="176">
        <v>2972</v>
      </c>
      <c r="L61" s="88">
        <v>26328</v>
      </c>
      <c r="M61" s="92">
        <v>45918</v>
      </c>
    </row>
    <row r="62" spans="1:13" s="78" customFormat="1" ht="11.25" customHeight="1">
      <c r="A62" s="155">
        <v>50</v>
      </c>
      <c r="B62" s="143"/>
      <c r="C62" s="101" t="s">
        <v>431</v>
      </c>
      <c r="D62" s="156" t="s">
        <v>432</v>
      </c>
      <c r="E62" s="102">
        <v>55497</v>
      </c>
      <c r="F62" s="103">
        <v>11092</v>
      </c>
      <c r="G62" s="102">
        <v>45593</v>
      </c>
      <c r="H62" s="105">
        <v>34938</v>
      </c>
      <c r="I62" s="151">
        <v>82.1539903057823</v>
      </c>
      <c r="J62" s="152">
        <v>314.9837720879913</v>
      </c>
      <c r="K62" s="177">
        <v>23846</v>
      </c>
      <c r="L62" s="109">
        <v>-10655</v>
      </c>
      <c r="M62" s="110">
        <v>80531</v>
      </c>
    </row>
    <row r="63" spans="1:13" s="78" customFormat="1" ht="11.25" customHeight="1">
      <c r="A63" s="157">
        <v>51</v>
      </c>
      <c r="B63" s="143"/>
      <c r="C63" s="111" t="s">
        <v>55</v>
      </c>
      <c r="D63" s="158" t="s">
        <v>56</v>
      </c>
      <c r="E63" s="80">
        <v>8263</v>
      </c>
      <c r="F63" s="81">
        <v>36074</v>
      </c>
      <c r="G63" s="80">
        <v>20360</v>
      </c>
      <c r="H63" s="112">
        <v>29543</v>
      </c>
      <c r="I63" s="153">
        <v>246.3996127314535</v>
      </c>
      <c r="J63" s="154">
        <v>81.89554804013972</v>
      </c>
      <c r="K63" s="175">
        <v>-6531</v>
      </c>
      <c r="L63" s="114">
        <v>9183</v>
      </c>
      <c r="M63" s="89">
        <v>49903</v>
      </c>
    </row>
    <row r="64" spans="1:13" s="78" customFormat="1" ht="11.25" customHeight="1">
      <c r="A64" s="147">
        <v>52</v>
      </c>
      <c r="B64" s="143"/>
      <c r="C64" s="79" t="s">
        <v>214</v>
      </c>
      <c r="D64" s="148" t="s">
        <v>215</v>
      </c>
      <c r="E64" s="90">
        <v>35405</v>
      </c>
      <c r="F64" s="85">
        <v>30433</v>
      </c>
      <c r="G64" s="90">
        <v>15164</v>
      </c>
      <c r="H64" s="83">
        <v>27041</v>
      </c>
      <c r="I64" s="145">
        <v>42.83010874170315</v>
      </c>
      <c r="J64" s="146">
        <v>88.85420431768146</v>
      </c>
      <c r="K64" s="176">
        <v>-3392</v>
      </c>
      <c r="L64" s="88">
        <v>11877</v>
      </c>
      <c r="M64" s="92">
        <v>42205</v>
      </c>
    </row>
    <row r="65" spans="1:13" s="78" customFormat="1" ht="11.25" customHeight="1">
      <c r="A65" s="147">
        <v>53</v>
      </c>
      <c r="B65" s="143"/>
      <c r="C65" s="79" t="s">
        <v>101</v>
      </c>
      <c r="D65" s="148" t="s">
        <v>102</v>
      </c>
      <c r="E65" s="90">
        <v>7191</v>
      </c>
      <c r="F65" s="85">
        <v>12616</v>
      </c>
      <c r="G65" s="90">
        <v>5440</v>
      </c>
      <c r="H65" s="83">
        <v>26891</v>
      </c>
      <c r="I65" s="145">
        <v>75.65011820330969</v>
      </c>
      <c r="J65" s="146">
        <v>213.14996829422955</v>
      </c>
      <c r="K65" s="176">
        <v>14275</v>
      </c>
      <c r="L65" s="88">
        <v>21451</v>
      </c>
      <c r="M65" s="92">
        <v>32331</v>
      </c>
    </row>
    <row r="66" spans="1:13" s="78" customFormat="1" ht="11.25" customHeight="1">
      <c r="A66" s="147">
        <v>54</v>
      </c>
      <c r="B66" s="143"/>
      <c r="C66" s="79" t="s">
        <v>287</v>
      </c>
      <c r="D66" s="148" t="s">
        <v>288</v>
      </c>
      <c r="E66" s="90">
        <v>41706</v>
      </c>
      <c r="F66" s="85">
        <v>25179</v>
      </c>
      <c r="G66" s="90">
        <v>36050</v>
      </c>
      <c r="H66" s="83">
        <v>24274</v>
      </c>
      <c r="I66" s="145">
        <v>86.43840214837194</v>
      </c>
      <c r="J66" s="146">
        <v>96.40573493784504</v>
      </c>
      <c r="K66" s="176">
        <v>-905</v>
      </c>
      <c r="L66" s="88">
        <v>-11776</v>
      </c>
      <c r="M66" s="92">
        <v>60324</v>
      </c>
    </row>
    <row r="67" spans="1:13" s="78" customFormat="1" ht="11.25" customHeight="1">
      <c r="A67" s="149">
        <v>55</v>
      </c>
      <c r="B67" s="143"/>
      <c r="C67" s="93" t="s">
        <v>217</v>
      </c>
      <c r="D67" s="150" t="s">
        <v>76</v>
      </c>
      <c r="E67" s="94">
        <v>119440</v>
      </c>
      <c r="F67" s="95">
        <v>39676</v>
      </c>
      <c r="G67" s="94">
        <v>135440</v>
      </c>
      <c r="H67" s="97">
        <v>23345</v>
      </c>
      <c r="I67" s="151">
        <v>113.39584728734093</v>
      </c>
      <c r="J67" s="152">
        <v>58.839096683133384</v>
      </c>
      <c r="K67" s="177">
        <v>-16331</v>
      </c>
      <c r="L67" s="99">
        <v>-112095</v>
      </c>
      <c r="M67" s="100">
        <v>158785</v>
      </c>
    </row>
    <row r="68" spans="1:13" s="78" customFormat="1" ht="11.25" customHeight="1">
      <c r="A68" s="142">
        <v>56</v>
      </c>
      <c r="B68" s="143"/>
      <c r="C68" s="68" t="s">
        <v>271</v>
      </c>
      <c r="D68" s="144" t="s">
        <v>272</v>
      </c>
      <c r="E68" s="69">
        <v>2</v>
      </c>
      <c r="F68" s="70">
        <v>23815</v>
      </c>
      <c r="G68" s="69">
        <v>86</v>
      </c>
      <c r="H68" s="72">
        <v>23246</v>
      </c>
      <c r="I68" s="153">
        <v>999</v>
      </c>
      <c r="J68" s="154">
        <v>97.61074952760865</v>
      </c>
      <c r="K68" s="175">
        <v>-569</v>
      </c>
      <c r="L68" s="76">
        <v>23160</v>
      </c>
      <c r="M68" s="77">
        <v>23332</v>
      </c>
    </row>
    <row r="69" spans="1:13" s="78" customFormat="1" ht="11.25" customHeight="1">
      <c r="A69" s="147">
        <v>57</v>
      </c>
      <c r="B69" s="143"/>
      <c r="C69" s="79" t="s">
        <v>83</v>
      </c>
      <c r="D69" s="148" t="s">
        <v>84</v>
      </c>
      <c r="E69" s="90">
        <v>1114</v>
      </c>
      <c r="F69" s="85">
        <v>13714</v>
      </c>
      <c r="G69" s="90">
        <v>1612</v>
      </c>
      <c r="H69" s="83">
        <v>21613</v>
      </c>
      <c r="I69" s="145">
        <v>144.70377019748653</v>
      </c>
      <c r="J69" s="146">
        <v>157.598074959895</v>
      </c>
      <c r="K69" s="176">
        <v>7899</v>
      </c>
      <c r="L69" s="88">
        <v>20001</v>
      </c>
      <c r="M69" s="92">
        <v>23225</v>
      </c>
    </row>
    <row r="70" spans="1:13" s="78" customFormat="1" ht="11.25" customHeight="1">
      <c r="A70" s="147">
        <v>58</v>
      </c>
      <c r="B70" s="143"/>
      <c r="C70" s="79" t="s">
        <v>384</v>
      </c>
      <c r="D70" s="148" t="s">
        <v>385</v>
      </c>
      <c r="E70" s="90">
        <v>25428</v>
      </c>
      <c r="F70" s="85">
        <v>11667</v>
      </c>
      <c r="G70" s="90">
        <v>31521</v>
      </c>
      <c r="H70" s="83">
        <v>20831</v>
      </c>
      <c r="I70" s="145">
        <v>123.96177442189713</v>
      </c>
      <c r="J70" s="146">
        <v>178.5463272477929</v>
      </c>
      <c r="K70" s="176">
        <v>9164</v>
      </c>
      <c r="L70" s="88">
        <v>-10690</v>
      </c>
      <c r="M70" s="92">
        <v>52352</v>
      </c>
    </row>
    <row r="71" spans="1:13" s="78" customFormat="1" ht="11.25" customHeight="1">
      <c r="A71" s="147">
        <v>59</v>
      </c>
      <c r="B71" s="143"/>
      <c r="C71" s="79" t="s">
        <v>153</v>
      </c>
      <c r="D71" s="148" t="s">
        <v>154</v>
      </c>
      <c r="E71" s="90">
        <v>4738</v>
      </c>
      <c r="F71" s="85">
        <v>10215</v>
      </c>
      <c r="G71" s="90">
        <v>6002</v>
      </c>
      <c r="H71" s="83">
        <v>20293</v>
      </c>
      <c r="I71" s="145">
        <v>126.67792317433518</v>
      </c>
      <c r="J71" s="146">
        <v>198.65883504650023</v>
      </c>
      <c r="K71" s="176">
        <v>10078</v>
      </c>
      <c r="L71" s="88">
        <v>14291</v>
      </c>
      <c r="M71" s="92">
        <v>26295</v>
      </c>
    </row>
    <row r="72" spans="1:13" s="78" customFormat="1" ht="11.25" customHeight="1">
      <c r="A72" s="155">
        <v>60</v>
      </c>
      <c r="B72" s="143"/>
      <c r="C72" s="101" t="s">
        <v>277</v>
      </c>
      <c r="D72" s="156" t="s">
        <v>278</v>
      </c>
      <c r="E72" s="102">
        <v>163</v>
      </c>
      <c r="F72" s="103">
        <v>6294</v>
      </c>
      <c r="G72" s="102">
        <v>162</v>
      </c>
      <c r="H72" s="105">
        <v>19928</v>
      </c>
      <c r="I72" s="151">
        <v>99.38650306748467</v>
      </c>
      <c r="J72" s="152">
        <v>316.61900222434065</v>
      </c>
      <c r="K72" s="177">
        <v>13634</v>
      </c>
      <c r="L72" s="109">
        <v>19766</v>
      </c>
      <c r="M72" s="110">
        <v>20090</v>
      </c>
    </row>
    <row r="73" spans="1:13" s="78" customFormat="1" ht="11.25" customHeight="1">
      <c r="A73" s="157">
        <v>61</v>
      </c>
      <c r="B73" s="143"/>
      <c r="C73" s="111" t="s">
        <v>348</v>
      </c>
      <c r="D73" s="158" t="s">
        <v>349</v>
      </c>
      <c r="E73" s="80">
        <v>17613</v>
      </c>
      <c r="F73" s="81">
        <v>11300</v>
      </c>
      <c r="G73" s="80">
        <v>22758</v>
      </c>
      <c r="H73" s="112">
        <v>19820</v>
      </c>
      <c r="I73" s="153">
        <v>129.21137795946177</v>
      </c>
      <c r="J73" s="154">
        <v>175.39823008849558</v>
      </c>
      <c r="K73" s="175">
        <v>8520</v>
      </c>
      <c r="L73" s="114">
        <v>-2938</v>
      </c>
      <c r="M73" s="89">
        <v>42578</v>
      </c>
    </row>
    <row r="74" spans="1:13" s="78" customFormat="1" ht="11.25" customHeight="1">
      <c r="A74" s="147">
        <v>62</v>
      </c>
      <c r="B74" s="143"/>
      <c r="C74" s="79" t="s">
        <v>107</v>
      </c>
      <c r="D74" s="148" t="s">
        <v>108</v>
      </c>
      <c r="E74" s="90">
        <v>11</v>
      </c>
      <c r="F74" s="85">
        <v>12497</v>
      </c>
      <c r="G74" s="90">
        <v>3</v>
      </c>
      <c r="H74" s="83">
        <v>18556</v>
      </c>
      <c r="I74" s="145">
        <v>27.27272727272727</v>
      </c>
      <c r="J74" s="146">
        <v>148.48363607265745</v>
      </c>
      <c r="K74" s="176">
        <v>6059</v>
      </c>
      <c r="L74" s="88">
        <v>18553</v>
      </c>
      <c r="M74" s="92">
        <v>18559</v>
      </c>
    </row>
    <row r="75" spans="1:13" s="78" customFormat="1" ht="11.25" customHeight="1">
      <c r="A75" s="147">
        <v>63</v>
      </c>
      <c r="B75" s="143"/>
      <c r="C75" s="79" t="s">
        <v>315</v>
      </c>
      <c r="D75" s="148" t="s">
        <v>316</v>
      </c>
      <c r="E75" s="90">
        <v>7920</v>
      </c>
      <c r="F75" s="85">
        <v>17461</v>
      </c>
      <c r="G75" s="90">
        <v>5775</v>
      </c>
      <c r="H75" s="83">
        <v>17697</v>
      </c>
      <c r="I75" s="145">
        <v>72.91666666666666</v>
      </c>
      <c r="J75" s="146">
        <v>101.3515835290075</v>
      </c>
      <c r="K75" s="176">
        <v>236</v>
      </c>
      <c r="L75" s="88">
        <v>11922</v>
      </c>
      <c r="M75" s="92">
        <v>23472</v>
      </c>
    </row>
    <row r="76" spans="1:13" s="78" customFormat="1" ht="11.25" customHeight="1">
      <c r="A76" s="147">
        <v>64</v>
      </c>
      <c r="B76" s="143"/>
      <c r="C76" s="79" t="s">
        <v>233</v>
      </c>
      <c r="D76" s="148" t="s">
        <v>234</v>
      </c>
      <c r="E76" s="90">
        <v>987</v>
      </c>
      <c r="F76" s="85">
        <v>2816</v>
      </c>
      <c r="G76" s="90">
        <v>1137</v>
      </c>
      <c r="H76" s="83">
        <v>17086</v>
      </c>
      <c r="I76" s="145">
        <v>115.19756838905775</v>
      </c>
      <c r="J76" s="146">
        <v>606.7471590909091</v>
      </c>
      <c r="K76" s="176">
        <v>14270</v>
      </c>
      <c r="L76" s="88">
        <v>15949</v>
      </c>
      <c r="M76" s="92">
        <v>18223</v>
      </c>
    </row>
    <row r="77" spans="1:13" s="78" customFormat="1" ht="11.25" customHeight="1">
      <c r="A77" s="149">
        <v>65</v>
      </c>
      <c r="B77" s="143"/>
      <c r="C77" s="93" t="s">
        <v>331</v>
      </c>
      <c r="D77" s="150" t="s">
        <v>332</v>
      </c>
      <c r="E77" s="94">
        <v>3782</v>
      </c>
      <c r="F77" s="95">
        <v>7078</v>
      </c>
      <c r="G77" s="94">
        <v>3144</v>
      </c>
      <c r="H77" s="97">
        <v>15358</v>
      </c>
      <c r="I77" s="151">
        <v>83.13061872025384</v>
      </c>
      <c r="J77" s="152">
        <v>216.98219836111895</v>
      </c>
      <c r="K77" s="177">
        <v>8280</v>
      </c>
      <c r="L77" s="99">
        <v>12214</v>
      </c>
      <c r="M77" s="100">
        <v>18502</v>
      </c>
    </row>
    <row r="78" spans="1:13" s="78" customFormat="1" ht="11.25" customHeight="1">
      <c r="A78" s="142">
        <v>66</v>
      </c>
      <c r="B78" s="143"/>
      <c r="C78" s="68" t="s">
        <v>342</v>
      </c>
      <c r="D78" s="144" t="s">
        <v>343</v>
      </c>
      <c r="E78" s="69">
        <v>605</v>
      </c>
      <c r="F78" s="70">
        <v>9482</v>
      </c>
      <c r="G78" s="69">
        <v>643</v>
      </c>
      <c r="H78" s="72">
        <v>15164</v>
      </c>
      <c r="I78" s="153">
        <v>106.2809917355372</v>
      </c>
      <c r="J78" s="154">
        <v>159.92406665260495</v>
      </c>
      <c r="K78" s="175">
        <v>5682</v>
      </c>
      <c r="L78" s="76">
        <v>14521</v>
      </c>
      <c r="M78" s="77">
        <v>15807</v>
      </c>
    </row>
    <row r="79" spans="1:13" s="78" customFormat="1" ht="11.25" customHeight="1">
      <c r="A79" s="147">
        <v>67</v>
      </c>
      <c r="B79" s="143"/>
      <c r="C79" s="79" t="s">
        <v>423</v>
      </c>
      <c r="D79" s="148" t="s">
        <v>424</v>
      </c>
      <c r="E79" s="90">
        <v>97607</v>
      </c>
      <c r="F79" s="85">
        <v>13902</v>
      </c>
      <c r="G79" s="90">
        <v>117671</v>
      </c>
      <c r="H79" s="83">
        <v>14999</v>
      </c>
      <c r="I79" s="145">
        <v>120.55590275287634</v>
      </c>
      <c r="J79" s="146">
        <v>107.89095094231045</v>
      </c>
      <c r="K79" s="176">
        <v>1097</v>
      </c>
      <c r="L79" s="88">
        <v>-102672</v>
      </c>
      <c r="M79" s="92">
        <v>132670</v>
      </c>
    </row>
    <row r="80" spans="1:13" s="78" customFormat="1" ht="11.25" customHeight="1">
      <c r="A80" s="147">
        <v>68</v>
      </c>
      <c r="B80" s="143"/>
      <c r="C80" s="79" t="s">
        <v>151</v>
      </c>
      <c r="D80" s="148" t="s">
        <v>152</v>
      </c>
      <c r="E80" s="90">
        <v>5072</v>
      </c>
      <c r="F80" s="85">
        <v>11313</v>
      </c>
      <c r="G80" s="90">
        <v>681</v>
      </c>
      <c r="H80" s="83">
        <v>14191</v>
      </c>
      <c r="I80" s="145">
        <v>13.426656151419557</v>
      </c>
      <c r="J80" s="146">
        <v>125.43975956863784</v>
      </c>
      <c r="K80" s="176">
        <v>2878</v>
      </c>
      <c r="L80" s="88">
        <v>13510</v>
      </c>
      <c r="M80" s="92">
        <v>14872</v>
      </c>
    </row>
    <row r="81" spans="1:13" s="78" customFormat="1" ht="11.25" customHeight="1">
      <c r="A81" s="147">
        <v>69</v>
      </c>
      <c r="B81" s="143"/>
      <c r="C81" s="79" t="s">
        <v>420</v>
      </c>
      <c r="D81" s="148" t="s">
        <v>75</v>
      </c>
      <c r="E81" s="90">
        <v>353623</v>
      </c>
      <c r="F81" s="85">
        <v>23142</v>
      </c>
      <c r="G81" s="90">
        <v>276805</v>
      </c>
      <c r="H81" s="83">
        <v>13775</v>
      </c>
      <c r="I81" s="145">
        <v>78.27686547537914</v>
      </c>
      <c r="J81" s="146">
        <v>59.523809523809526</v>
      </c>
      <c r="K81" s="176">
        <v>-9367</v>
      </c>
      <c r="L81" s="88">
        <v>-263030</v>
      </c>
      <c r="M81" s="92">
        <v>290580</v>
      </c>
    </row>
    <row r="82" spans="1:13" s="78" customFormat="1" ht="11.25" customHeight="1">
      <c r="A82" s="155">
        <v>70</v>
      </c>
      <c r="B82" s="143"/>
      <c r="C82" s="101" t="s">
        <v>57</v>
      </c>
      <c r="D82" s="156" t="s">
        <v>58</v>
      </c>
      <c r="E82" s="102">
        <v>2096</v>
      </c>
      <c r="F82" s="103">
        <v>16314</v>
      </c>
      <c r="G82" s="102">
        <v>2442</v>
      </c>
      <c r="H82" s="105">
        <v>13766</v>
      </c>
      <c r="I82" s="151">
        <v>116.50763358778626</v>
      </c>
      <c r="J82" s="152">
        <v>84.3815128110825</v>
      </c>
      <c r="K82" s="177">
        <v>-2548</v>
      </c>
      <c r="L82" s="109">
        <v>11324</v>
      </c>
      <c r="M82" s="110">
        <v>16208</v>
      </c>
    </row>
    <row r="83" spans="1:13" s="78" customFormat="1" ht="11.25" customHeight="1">
      <c r="A83" s="157">
        <v>71</v>
      </c>
      <c r="B83" s="143"/>
      <c r="C83" s="111" t="s">
        <v>246</v>
      </c>
      <c r="D83" s="158" t="s">
        <v>247</v>
      </c>
      <c r="E83" s="80">
        <v>354</v>
      </c>
      <c r="F83" s="81">
        <v>10647</v>
      </c>
      <c r="G83" s="80">
        <v>241</v>
      </c>
      <c r="H83" s="112">
        <v>12434</v>
      </c>
      <c r="I83" s="153">
        <v>68.07909604519774</v>
      </c>
      <c r="J83" s="154">
        <v>116.78407063022446</v>
      </c>
      <c r="K83" s="175">
        <v>1787</v>
      </c>
      <c r="L83" s="114">
        <v>12193</v>
      </c>
      <c r="M83" s="89">
        <v>12675</v>
      </c>
    </row>
    <row r="84" spans="1:13" s="78" customFormat="1" ht="11.25" customHeight="1">
      <c r="A84" s="147">
        <v>72</v>
      </c>
      <c r="B84" s="143"/>
      <c r="C84" s="79" t="s">
        <v>194</v>
      </c>
      <c r="D84" s="148" t="s">
        <v>195</v>
      </c>
      <c r="E84" s="90">
        <v>1939</v>
      </c>
      <c r="F84" s="85">
        <v>6984</v>
      </c>
      <c r="G84" s="90">
        <v>2724</v>
      </c>
      <c r="H84" s="83">
        <v>12325</v>
      </c>
      <c r="I84" s="145">
        <v>140.4847859721506</v>
      </c>
      <c r="J84" s="146">
        <v>176.47479954180986</v>
      </c>
      <c r="K84" s="176">
        <v>5341</v>
      </c>
      <c r="L84" s="88">
        <v>9601</v>
      </c>
      <c r="M84" s="92">
        <v>15049</v>
      </c>
    </row>
    <row r="85" spans="1:13" s="78" customFormat="1" ht="11.25" customHeight="1">
      <c r="A85" s="147">
        <v>73</v>
      </c>
      <c r="B85" s="143"/>
      <c r="C85" s="79" t="s">
        <v>450</v>
      </c>
      <c r="D85" s="148" t="s">
        <v>451</v>
      </c>
      <c r="E85" s="90">
        <v>48</v>
      </c>
      <c r="F85" s="85">
        <v>41311</v>
      </c>
      <c r="G85" s="90">
        <v>69</v>
      </c>
      <c r="H85" s="83">
        <v>10175</v>
      </c>
      <c r="I85" s="145">
        <v>143.75</v>
      </c>
      <c r="J85" s="146">
        <v>24.630243760741692</v>
      </c>
      <c r="K85" s="176">
        <v>-31136</v>
      </c>
      <c r="L85" s="88">
        <v>10106</v>
      </c>
      <c r="M85" s="92">
        <v>10244</v>
      </c>
    </row>
    <row r="86" spans="1:13" s="78" customFormat="1" ht="11.25" customHeight="1">
      <c r="A86" s="147">
        <v>74</v>
      </c>
      <c r="B86" s="143"/>
      <c r="C86" s="79" t="s">
        <v>291</v>
      </c>
      <c r="D86" s="148" t="s">
        <v>292</v>
      </c>
      <c r="E86" s="90">
        <v>149271</v>
      </c>
      <c r="F86" s="85">
        <v>14599</v>
      </c>
      <c r="G86" s="90">
        <v>157104</v>
      </c>
      <c r="H86" s="83">
        <v>10006</v>
      </c>
      <c r="I86" s="145">
        <v>105.24750286391864</v>
      </c>
      <c r="J86" s="146">
        <v>68.53894102335776</v>
      </c>
      <c r="K86" s="176">
        <v>-4593</v>
      </c>
      <c r="L86" s="88">
        <v>-147098</v>
      </c>
      <c r="M86" s="92">
        <v>167110</v>
      </c>
    </row>
    <row r="87" spans="1:13" s="78" customFormat="1" ht="11.25" customHeight="1">
      <c r="A87" s="149">
        <v>75</v>
      </c>
      <c r="B87" s="143"/>
      <c r="C87" s="93" t="s">
        <v>444</v>
      </c>
      <c r="D87" s="150" t="s">
        <v>445</v>
      </c>
      <c r="E87" s="94">
        <v>88</v>
      </c>
      <c r="F87" s="95">
        <v>4221</v>
      </c>
      <c r="G87" s="94">
        <v>203</v>
      </c>
      <c r="H87" s="97">
        <v>9492</v>
      </c>
      <c r="I87" s="151">
        <v>230.68181818181816</v>
      </c>
      <c r="J87" s="152">
        <v>224.87562189054725</v>
      </c>
      <c r="K87" s="177">
        <v>5271</v>
      </c>
      <c r="L87" s="99">
        <v>9289</v>
      </c>
      <c r="M87" s="100">
        <v>9695</v>
      </c>
    </row>
    <row r="88" spans="1:13" s="78" customFormat="1" ht="11.25" customHeight="1">
      <c r="A88" s="142">
        <v>76</v>
      </c>
      <c r="B88" s="143"/>
      <c r="C88" s="68" t="s">
        <v>346</v>
      </c>
      <c r="D88" s="144" t="s">
        <v>347</v>
      </c>
      <c r="E88" s="69">
        <v>2</v>
      </c>
      <c r="F88" s="70">
        <v>7700</v>
      </c>
      <c r="G88" s="69">
        <v>8</v>
      </c>
      <c r="H88" s="72">
        <v>9125</v>
      </c>
      <c r="I88" s="153">
        <v>400</v>
      </c>
      <c r="J88" s="154">
        <v>118.50649350649351</v>
      </c>
      <c r="K88" s="175">
        <v>1425</v>
      </c>
      <c r="L88" s="76">
        <v>9117</v>
      </c>
      <c r="M88" s="77">
        <v>9133</v>
      </c>
    </row>
    <row r="89" spans="1:13" s="78" customFormat="1" ht="11.25" customHeight="1">
      <c r="A89" s="147">
        <v>77</v>
      </c>
      <c r="B89" s="143"/>
      <c r="C89" s="79" t="s">
        <v>260</v>
      </c>
      <c r="D89" s="148" t="s">
        <v>261</v>
      </c>
      <c r="E89" s="90">
        <v>24</v>
      </c>
      <c r="F89" s="85">
        <v>3764</v>
      </c>
      <c r="G89" s="90">
        <v>8</v>
      </c>
      <c r="H89" s="83">
        <v>8096</v>
      </c>
      <c r="I89" s="145">
        <v>33.33333333333333</v>
      </c>
      <c r="J89" s="146">
        <v>215.09032943676937</v>
      </c>
      <c r="K89" s="176">
        <v>4332</v>
      </c>
      <c r="L89" s="88">
        <v>8088</v>
      </c>
      <c r="M89" s="92">
        <v>8104</v>
      </c>
    </row>
    <row r="90" spans="1:13" s="78" customFormat="1" ht="11.25" customHeight="1">
      <c r="A90" s="147">
        <v>78</v>
      </c>
      <c r="B90" s="143"/>
      <c r="C90" s="79" t="s">
        <v>256</v>
      </c>
      <c r="D90" s="148" t="s">
        <v>257</v>
      </c>
      <c r="E90" s="90">
        <v>2918</v>
      </c>
      <c r="F90" s="85">
        <v>8921</v>
      </c>
      <c r="G90" s="90">
        <v>2467</v>
      </c>
      <c r="H90" s="83">
        <v>7908</v>
      </c>
      <c r="I90" s="145">
        <v>84.5442083618917</v>
      </c>
      <c r="J90" s="146">
        <v>88.64477076560924</v>
      </c>
      <c r="K90" s="176">
        <v>-1013</v>
      </c>
      <c r="L90" s="88">
        <v>5441</v>
      </c>
      <c r="M90" s="92">
        <v>10375</v>
      </c>
    </row>
    <row r="91" spans="1:13" s="78" customFormat="1" ht="11.25" customHeight="1">
      <c r="A91" s="147">
        <v>79</v>
      </c>
      <c r="B91" s="143"/>
      <c r="C91" s="79" t="s">
        <v>220</v>
      </c>
      <c r="D91" s="148" t="s">
        <v>221</v>
      </c>
      <c r="E91" s="90">
        <v>0</v>
      </c>
      <c r="F91" s="85">
        <v>4583</v>
      </c>
      <c r="G91" s="90">
        <v>2</v>
      </c>
      <c r="H91" s="83">
        <v>7153</v>
      </c>
      <c r="I91" s="145" t="s">
        <v>0</v>
      </c>
      <c r="J91" s="146">
        <v>156.0768055858608</v>
      </c>
      <c r="K91" s="176">
        <v>2570</v>
      </c>
      <c r="L91" s="88">
        <v>7151</v>
      </c>
      <c r="M91" s="92">
        <v>7155</v>
      </c>
    </row>
    <row r="92" spans="1:13" s="78" customFormat="1" ht="11.25" customHeight="1">
      <c r="A92" s="155">
        <v>80</v>
      </c>
      <c r="B92" s="143"/>
      <c r="C92" s="101" t="s">
        <v>198</v>
      </c>
      <c r="D92" s="156" t="s">
        <v>199</v>
      </c>
      <c r="E92" s="102">
        <v>76</v>
      </c>
      <c r="F92" s="103">
        <v>9175</v>
      </c>
      <c r="G92" s="102">
        <v>146</v>
      </c>
      <c r="H92" s="105">
        <v>6700</v>
      </c>
      <c r="I92" s="151">
        <v>192.10526315789474</v>
      </c>
      <c r="J92" s="152">
        <v>73.02452316076294</v>
      </c>
      <c r="K92" s="177">
        <v>-2475</v>
      </c>
      <c r="L92" s="109">
        <v>6554</v>
      </c>
      <c r="M92" s="110">
        <v>6846</v>
      </c>
    </row>
    <row r="93" spans="1:13" s="78" customFormat="1" ht="11.25" customHeight="1">
      <c r="A93" s="157">
        <v>81</v>
      </c>
      <c r="B93" s="143"/>
      <c r="C93" s="111" t="s">
        <v>454</v>
      </c>
      <c r="D93" s="158" t="s">
        <v>455</v>
      </c>
      <c r="E93" s="80">
        <v>172201</v>
      </c>
      <c r="F93" s="81">
        <v>10151</v>
      </c>
      <c r="G93" s="80">
        <v>798833</v>
      </c>
      <c r="H93" s="112">
        <v>6645</v>
      </c>
      <c r="I93" s="153">
        <v>463.8956800483156</v>
      </c>
      <c r="J93" s="154">
        <v>65.46153088365678</v>
      </c>
      <c r="K93" s="175">
        <v>-3506</v>
      </c>
      <c r="L93" s="114">
        <v>-792188</v>
      </c>
      <c r="M93" s="89">
        <v>805478</v>
      </c>
    </row>
    <row r="94" spans="1:13" s="78" customFormat="1" ht="11.25" customHeight="1">
      <c r="A94" s="147">
        <v>82</v>
      </c>
      <c r="B94" s="143"/>
      <c r="C94" s="79" t="s">
        <v>218</v>
      </c>
      <c r="D94" s="148" t="s">
        <v>219</v>
      </c>
      <c r="E94" s="90">
        <v>85255</v>
      </c>
      <c r="F94" s="85">
        <v>7335</v>
      </c>
      <c r="G94" s="90">
        <v>70505</v>
      </c>
      <c r="H94" s="83">
        <v>5907</v>
      </c>
      <c r="I94" s="145">
        <v>82.69896193771626</v>
      </c>
      <c r="J94" s="146">
        <v>80.5316973415133</v>
      </c>
      <c r="K94" s="176">
        <v>-1428</v>
      </c>
      <c r="L94" s="88">
        <v>-64598</v>
      </c>
      <c r="M94" s="92">
        <v>76412</v>
      </c>
    </row>
    <row r="95" spans="1:13" s="78" customFormat="1" ht="11.25" customHeight="1">
      <c r="A95" s="147">
        <v>83</v>
      </c>
      <c r="B95" s="143"/>
      <c r="C95" s="79" t="s">
        <v>372</v>
      </c>
      <c r="D95" s="148" t="s">
        <v>373</v>
      </c>
      <c r="E95" s="90">
        <v>235</v>
      </c>
      <c r="F95" s="85">
        <v>6329</v>
      </c>
      <c r="G95" s="90">
        <v>144</v>
      </c>
      <c r="H95" s="83">
        <v>5544</v>
      </c>
      <c r="I95" s="145">
        <v>61.27659574468085</v>
      </c>
      <c r="J95" s="146">
        <v>87.59677674198136</v>
      </c>
      <c r="K95" s="176">
        <v>-785</v>
      </c>
      <c r="L95" s="88">
        <v>5400</v>
      </c>
      <c r="M95" s="92">
        <v>5688</v>
      </c>
    </row>
    <row r="96" spans="1:13" s="78" customFormat="1" ht="11.25" customHeight="1">
      <c r="A96" s="147">
        <v>84</v>
      </c>
      <c r="B96" s="143"/>
      <c r="C96" s="79" t="s">
        <v>283</v>
      </c>
      <c r="D96" s="148" t="s">
        <v>284</v>
      </c>
      <c r="E96" s="90">
        <v>3689</v>
      </c>
      <c r="F96" s="85">
        <v>4911</v>
      </c>
      <c r="G96" s="90">
        <v>4394</v>
      </c>
      <c r="H96" s="83">
        <v>5198</v>
      </c>
      <c r="I96" s="145">
        <v>119.11087015451342</v>
      </c>
      <c r="J96" s="146">
        <v>105.84402362044389</v>
      </c>
      <c r="K96" s="176">
        <v>287</v>
      </c>
      <c r="L96" s="88">
        <v>804</v>
      </c>
      <c r="M96" s="92">
        <v>9592</v>
      </c>
    </row>
    <row r="97" spans="1:13" s="78" customFormat="1" ht="11.25" customHeight="1">
      <c r="A97" s="149">
        <v>85</v>
      </c>
      <c r="B97" s="143"/>
      <c r="C97" s="93" t="s">
        <v>111</v>
      </c>
      <c r="D97" s="150" t="s">
        <v>112</v>
      </c>
      <c r="E97" s="94">
        <v>28</v>
      </c>
      <c r="F97" s="95">
        <v>4293</v>
      </c>
      <c r="G97" s="94">
        <v>34</v>
      </c>
      <c r="H97" s="97">
        <v>5144</v>
      </c>
      <c r="I97" s="151">
        <v>121.42857142857142</v>
      </c>
      <c r="J97" s="152">
        <v>119.82296762170976</v>
      </c>
      <c r="K97" s="177">
        <v>851</v>
      </c>
      <c r="L97" s="99">
        <v>5110</v>
      </c>
      <c r="M97" s="100">
        <v>5178</v>
      </c>
    </row>
    <row r="98" spans="1:13" s="78" customFormat="1" ht="11.25" customHeight="1">
      <c r="A98" s="142">
        <v>86</v>
      </c>
      <c r="B98" s="143"/>
      <c r="C98" s="68" t="s">
        <v>413</v>
      </c>
      <c r="D98" s="144" t="s">
        <v>414</v>
      </c>
      <c r="E98" s="69">
        <v>243</v>
      </c>
      <c r="F98" s="70">
        <v>317</v>
      </c>
      <c r="G98" s="69">
        <v>161</v>
      </c>
      <c r="H98" s="72">
        <v>5047</v>
      </c>
      <c r="I98" s="153">
        <v>66.2551440329218</v>
      </c>
      <c r="J98" s="154">
        <v>999</v>
      </c>
      <c r="K98" s="175">
        <v>4730</v>
      </c>
      <c r="L98" s="76">
        <v>4886</v>
      </c>
      <c r="M98" s="77">
        <v>5208</v>
      </c>
    </row>
    <row r="99" spans="1:13" s="78" customFormat="1" ht="11.25" customHeight="1">
      <c r="A99" s="147">
        <v>87</v>
      </c>
      <c r="B99" s="143"/>
      <c r="C99" s="79" t="s">
        <v>281</v>
      </c>
      <c r="D99" s="148" t="s">
        <v>282</v>
      </c>
      <c r="E99" s="90">
        <v>0</v>
      </c>
      <c r="F99" s="85">
        <v>6127</v>
      </c>
      <c r="G99" s="90">
        <v>0</v>
      </c>
      <c r="H99" s="83">
        <v>4547</v>
      </c>
      <c r="I99" s="145" t="s">
        <v>0</v>
      </c>
      <c r="J99" s="146">
        <v>74.21250204015016</v>
      </c>
      <c r="K99" s="176">
        <v>-1580</v>
      </c>
      <c r="L99" s="88">
        <v>4547</v>
      </c>
      <c r="M99" s="92">
        <v>4547</v>
      </c>
    </row>
    <row r="100" spans="1:13" s="78" customFormat="1" ht="11.25" customHeight="1">
      <c r="A100" s="147">
        <v>88</v>
      </c>
      <c r="B100" s="143"/>
      <c r="C100" s="79" t="s">
        <v>222</v>
      </c>
      <c r="D100" s="148" t="s">
        <v>223</v>
      </c>
      <c r="E100" s="90">
        <v>2743</v>
      </c>
      <c r="F100" s="85">
        <v>7278</v>
      </c>
      <c r="G100" s="90">
        <v>3128</v>
      </c>
      <c r="H100" s="83">
        <v>4265</v>
      </c>
      <c r="I100" s="145">
        <v>114.03572730586949</v>
      </c>
      <c r="J100" s="146">
        <v>58.60126408353944</v>
      </c>
      <c r="K100" s="176">
        <v>-3013</v>
      </c>
      <c r="L100" s="88">
        <v>1137</v>
      </c>
      <c r="M100" s="92">
        <v>7393</v>
      </c>
    </row>
    <row r="101" spans="1:13" s="78" customFormat="1" ht="11.25" customHeight="1">
      <c r="A101" s="147">
        <v>89</v>
      </c>
      <c r="B101" s="143"/>
      <c r="C101" s="79" t="s">
        <v>344</v>
      </c>
      <c r="D101" s="148" t="s">
        <v>345</v>
      </c>
      <c r="E101" s="90">
        <v>3</v>
      </c>
      <c r="F101" s="85">
        <v>1025</v>
      </c>
      <c r="G101" s="90">
        <v>549</v>
      </c>
      <c r="H101" s="83">
        <v>4237</v>
      </c>
      <c r="I101" s="145">
        <v>999</v>
      </c>
      <c r="J101" s="146">
        <v>413.3658536585366</v>
      </c>
      <c r="K101" s="176">
        <v>3212</v>
      </c>
      <c r="L101" s="88">
        <v>3688</v>
      </c>
      <c r="M101" s="92">
        <v>4786</v>
      </c>
    </row>
    <row r="102" spans="1:13" s="78" customFormat="1" ht="11.25" customHeight="1">
      <c r="A102" s="155">
        <v>90</v>
      </c>
      <c r="B102" s="143"/>
      <c r="C102" s="101" t="s">
        <v>356</v>
      </c>
      <c r="D102" s="156" t="s">
        <v>357</v>
      </c>
      <c r="E102" s="102">
        <v>16526</v>
      </c>
      <c r="F102" s="103">
        <v>3858</v>
      </c>
      <c r="G102" s="102">
        <v>11203</v>
      </c>
      <c r="H102" s="105">
        <v>4146</v>
      </c>
      <c r="I102" s="151">
        <v>67.79014885634757</v>
      </c>
      <c r="J102" s="152">
        <v>107.46500777604977</v>
      </c>
      <c r="K102" s="177">
        <v>288</v>
      </c>
      <c r="L102" s="109">
        <v>-7057</v>
      </c>
      <c r="M102" s="110">
        <v>15349</v>
      </c>
    </row>
    <row r="103" spans="1:13" s="78" customFormat="1" ht="11.25" customHeight="1">
      <c r="A103" s="157">
        <v>91</v>
      </c>
      <c r="B103" s="143"/>
      <c r="C103" s="111" t="s">
        <v>224</v>
      </c>
      <c r="D103" s="158" t="s">
        <v>225</v>
      </c>
      <c r="E103" s="80">
        <v>3271</v>
      </c>
      <c r="F103" s="81">
        <v>4639</v>
      </c>
      <c r="G103" s="80">
        <v>5126</v>
      </c>
      <c r="H103" s="112">
        <v>4087</v>
      </c>
      <c r="I103" s="153">
        <v>156.71048608988076</v>
      </c>
      <c r="J103" s="154">
        <v>88.1008838111662</v>
      </c>
      <c r="K103" s="175">
        <v>-552</v>
      </c>
      <c r="L103" s="114">
        <v>-1039</v>
      </c>
      <c r="M103" s="89">
        <v>9213</v>
      </c>
    </row>
    <row r="104" spans="1:13" s="78" customFormat="1" ht="11.25" customHeight="1">
      <c r="A104" s="147">
        <v>92</v>
      </c>
      <c r="B104" s="143"/>
      <c r="C104" s="79" t="s">
        <v>439</v>
      </c>
      <c r="D104" s="148" t="s">
        <v>440</v>
      </c>
      <c r="E104" s="90">
        <v>50</v>
      </c>
      <c r="F104" s="85">
        <v>212</v>
      </c>
      <c r="G104" s="90">
        <v>23</v>
      </c>
      <c r="H104" s="83">
        <v>4047</v>
      </c>
      <c r="I104" s="145">
        <v>46</v>
      </c>
      <c r="J104" s="146">
        <v>999</v>
      </c>
      <c r="K104" s="176">
        <v>3835</v>
      </c>
      <c r="L104" s="88">
        <v>4024</v>
      </c>
      <c r="M104" s="92">
        <v>4070</v>
      </c>
    </row>
    <row r="105" spans="1:13" s="78" customFormat="1" ht="11.25" customHeight="1">
      <c r="A105" s="147">
        <v>93</v>
      </c>
      <c r="B105" s="143"/>
      <c r="C105" s="79" t="s">
        <v>350</v>
      </c>
      <c r="D105" s="148" t="s">
        <v>351</v>
      </c>
      <c r="E105" s="90">
        <v>332</v>
      </c>
      <c r="F105" s="85">
        <v>1488</v>
      </c>
      <c r="G105" s="90">
        <v>572</v>
      </c>
      <c r="H105" s="83">
        <v>3339</v>
      </c>
      <c r="I105" s="145">
        <v>172.28915662650604</v>
      </c>
      <c r="J105" s="146">
        <v>224.3951612903226</v>
      </c>
      <c r="K105" s="176">
        <v>1851</v>
      </c>
      <c r="L105" s="88">
        <v>2767</v>
      </c>
      <c r="M105" s="92">
        <v>3911</v>
      </c>
    </row>
    <row r="106" spans="1:13" s="78" customFormat="1" ht="11.25" customHeight="1">
      <c r="A106" s="147">
        <v>94</v>
      </c>
      <c r="B106" s="143"/>
      <c r="C106" s="79" t="s">
        <v>103</v>
      </c>
      <c r="D106" s="148" t="s">
        <v>104</v>
      </c>
      <c r="E106" s="90">
        <v>237</v>
      </c>
      <c r="F106" s="85">
        <v>1956</v>
      </c>
      <c r="G106" s="90">
        <v>77</v>
      </c>
      <c r="H106" s="83">
        <v>2839</v>
      </c>
      <c r="I106" s="145">
        <v>32.48945147679325</v>
      </c>
      <c r="J106" s="146">
        <v>145.14314928425358</v>
      </c>
      <c r="K106" s="176">
        <v>883</v>
      </c>
      <c r="L106" s="88">
        <v>2762</v>
      </c>
      <c r="M106" s="92">
        <v>2916</v>
      </c>
    </row>
    <row r="107" spans="1:13" s="78" customFormat="1" ht="11.25" customHeight="1">
      <c r="A107" s="149">
        <v>95</v>
      </c>
      <c r="B107" s="143"/>
      <c r="C107" s="93" t="s">
        <v>434</v>
      </c>
      <c r="D107" s="150" t="s">
        <v>68</v>
      </c>
      <c r="E107" s="94">
        <v>393</v>
      </c>
      <c r="F107" s="95">
        <v>2426</v>
      </c>
      <c r="G107" s="94">
        <v>138</v>
      </c>
      <c r="H107" s="97">
        <v>2585</v>
      </c>
      <c r="I107" s="151">
        <v>35.11450381679389</v>
      </c>
      <c r="J107" s="152">
        <v>106.55399835119539</v>
      </c>
      <c r="K107" s="177">
        <v>159</v>
      </c>
      <c r="L107" s="99">
        <v>2447</v>
      </c>
      <c r="M107" s="100">
        <v>2723</v>
      </c>
    </row>
    <row r="108" spans="1:13" s="78" customFormat="1" ht="11.25" customHeight="1">
      <c r="A108" s="142">
        <v>96</v>
      </c>
      <c r="B108" s="143"/>
      <c r="C108" s="68" t="s">
        <v>176</v>
      </c>
      <c r="D108" s="144" t="s">
        <v>177</v>
      </c>
      <c r="E108" s="69">
        <v>12696</v>
      </c>
      <c r="F108" s="70">
        <v>954</v>
      </c>
      <c r="G108" s="69">
        <v>10171</v>
      </c>
      <c r="H108" s="72">
        <v>2471</v>
      </c>
      <c r="I108" s="153">
        <v>80.11184625078765</v>
      </c>
      <c r="J108" s="154">
        <v>259.0146750524109</v>
      </c>
      <c r="K108" s="175">
        <v>1517</v>
      </c>
      <c r="L108" s="76">
        <v>-7700</v>
      </c>
      <c r="M108" s="77">
        <v>12642</v>
      </c>
    </row>
    <row r="109" spans="1:13" s="78" customFormat="1" ht="11.25" customHeight="1">
      <c r="A109" s="147">
        <v>97</v>
      </c>
      <c r="B109" s="143"/>
      <c r="C109" s="79" t="s">
        <v>442</v>
      </c>
      <c r="D109" s="148" t="s">
        <v>443</v>
      </c>
      <c r="E109" s="90">
        <v>310</v>
      </c>
      <c r="F109" s="85">
        <v>868</v>
      </c>
      <c r="G109" s="90">
        <v>281</v>
      </c>
      <c r="H109" s="83">
        <v>2280</v>
      </c>
      <c r="I109" s="145">
        <v>90.64516129032259</v>
      </c>
      <c r="J109" s="146">
        <v>262.6728110599078</v>
      </c>
      <c r="K109" s="176">
        <v>1412</v>
      </c>
      <c r="L109" s="88">
        <v>1999</v>
      </c>
      <c r="M109" s="92">
        <v>2561</v>
      </c>
    </row>
    <row r="110" spans="1:13" s="78" customFormat="1" ht="11.25" customHeight="1">
      <c r="A110" s="147">
        <v>98</v>
      </c>
      <c r="B110" s="143"/>
      <c r="C110" s="79" t="s">
        <v>250</v>
      </c>
      <c r="D110" s="148" t="s">
        <v>251</v>
      </c>
      <c r="E110" s="90">
        <v>555</v>
      </c>
      <c r="F110" s="85">
        <v>2752</v>
      </c>
      <c r="G110" s="90">
        <v>259</v>
      </c>
      <c r="H110" s="83">
        <v>2041</v>
      </c>
      <c r="I110" s="145">
        <v>46.666666666666664</v>
      </c>
      <c r="J110" s="146">
        <v>74.16424418604652</v>
      </c>
      <c r="K110" s="176">
        <v>-711</v>
      </c>
      <c r="L110" s="88">
        <v>1782</v>
      </c>
      <c r="M110" s="92">
        <v>2300</v>
      </c>
    </row>
    <row r="111" spans="1:13" s="78" customFormat="1" ht="11.25" customHeight="1">
      <c r="A111" s="147">
        <v>99</v>
      </c>
      <c r="B111" s="143"/>
      <c r="C111" s="79" t="s">
        <v>397</v>
      </c>
      <c r="D111" s="148" t="s">
        <v>398</v>
      </c>
      <c r="E111" s="90">
        <v>52</v>
      </c>
      <c r="F111" s="85">
        <v>907</v>
      </c>
      <c r="G111" s="90">
        <v>0</v>
      </c>
      <c r="H111" s="83">
        <v>1976</v>
      </c>
      <c r="I111" s="145">
        <v>0</v>
      </c>
      <c r="J111" s="146">
        <v>217.86108048511576</v>
      </c>
      <c r="K111" s="176">
        <v>1069</v>
      </c>
      <c r="L111" s="88">
        <v>1976</v>
      </c>
      <c r="M111" s="92">
        <v>1976</v>
      </c>
    </row>
    <row r="112" spans="1:13" s="78" customFormat="1" ht="11.25" customHeight="1">
      <c r="A112" s="155">
        <v>100</v>
      </c>
      <c r="B112" s="143"/>
      <c r="C112" s="101" t="s">
        <v>393</v>
      </c>
      <c r="D112" s="156" t="s">
        <v>394</v>
      </c>
      <c r="E112" s="102">
        <v>19279</v>
      </c>
      <c r="F112" s="103">
        <v>440</v>
      </c>
      <c r="G112" s="102">
        <v>14479</v>
      </c>
      <c r="H112" s="105">
        <v>1965</v>
      </c>
      <c r="I112" s="151">
        <v>75.10244307277348</v>
      </c>
      <c r="J112" s="152">
        <v>446.59090909090907</v>
      </c>
      <c r="K112" s="177">
        <v>1525</v>
      </c>
      <c r="L112" s="109">
        <v>-12514</v>
      </c>
      <c r="M112" s="110">
        <v>16444</v>
      </c>
    </row>
    <row r="113" spans="1:13" s="78" customFormat="1" ht="11.25" customHeight="1">
      <c r="A113" s="157">
        <v>101</v>
      </c>
      <c r="B113" s="143"/>
      <c r="C113" s="111" t="s">
        <v>186</v>
      </c>
      <c r="D113" s="158" t="s">
        <v>187</v>
      </c>
      <c r="E113" s="80">
        <v>10410</v>
      </c>
      <c r="F113" s="81">
        <v>1488</v>
      </c>
      <c r="G113" s="80">
        <v>4032</v>
      </c>
      <c r="H113" s="112">
        <v>1736</v>
      </c>
      <c r="I113" s="153">
        <v>38.73198847262248</v>
      </c>
      <c r="J113" s="154">
        <v>116.66666666666667</v>
      </c>
      <c r="K113" s="175">
        <v>248</v>
      </c>
      <c r="L113" s="114">
        <v>-2296</v>
      </c>
      <c r="M113" s="89">
        <v>5768</v>
      </c>
    </row>
    <row r="114" spans="1:13" s="78" customFormat="1" ht="11.25" customHeight="1">
      <c r="A114" s="147">
        <v>102</v>
      </c>
      <c r="B114" s="143"/>
      <c r="C114" s="79" t="s">
        <v>231</v>
      </c>
      <c r="D114" s="148" t="s">
        <v>232</v>
      </c>
      <c r="E114" s="90">
        <v>1</v>
      </c>
      <c r="F114" s="85">
        <v>136</v>
      </c>
      <c r="G114" s="90">
        <v>0</v>
      </c>
      <c r="H114" s="83">
        <v>1652</v>
      </c>
      <c r="I114" s="145">
        <v>0</v>
      </c>
      <c r="J114" s="146">
        <v>999</v>
      </c>
      <c r="K114" s="176">
        <v>1516</v>
      </c>
      <c r="L114" s="88">
        <v>1652</v>
      </c>
      <c r="M114" s="92">
        <v>1652</v>
      </c>
    </row>
    <row r="115" spans="1:13" s="78" customFormat="1" ht="11.25" customHeight="1">
      <c r="A115" s="147">
        <v>103</v>
      </c>
      <c r="B115" s="143"/>
      <c r="C115" s="79" t="s">
        <v>119</v>
      </c>
      <c r="D115" s="148" t="s">
        <v>120</v>
      </c>
      <c r="E115" s="90">
        <v>0</v>
      </c>
      <c r="F115" s="85">
        <v>1247</v>
      </c>
      <c r="G115" s="90">
        <v>124</v>
      </c>
      <c r="H115" s="83">
        <v>1475</v>
      </c>
      <c r="I115" s="145" t="s">
        <v>0</v>
      </c>
      <c r="J115" s="146">
        <v>118.28388131515636</v>
      </c>
      <c r="K115" s="176">
        <v>228</v>
      </c>
      <c r="L115" s="88">
        <v>1351</v>
      </c>
      <c r="M115" s="92">
        <v>1599</v>
      </c>
    </row>
    <row r="116" spans="1:13" s="78" customFormat="1" ht="11.25" customHeight="1">
      <c r="A116" s="147">
        <v>104</v>
      </c>
      <c r="B116" s="143"/>
      <c r="C116" s="79" t="s">
        <v>376</v>
      </c>
      <c r="D116" s="148" t="s">
        <v>377</v>
      </c>
      <c r="E116" s="90">
        <v>68</v>
      </c>
      <c r="F116" s="85">
        <v>1139</v>
      </c>
      <c r="G116" s="90">
        <v>63</v>
      </c>
      <c r="H116" s="83">
        <v>1425</v>
      </c>
      <c r="I116" s="145">
        <v>92.64705882352942</v>
      </c>
      <c r="J116" s="146">
        <v>125.10974539069359</v>
      </c>
      <c r="K116" s="176">
        <v>286</v>
      </c>
      <c r="L116" s="88">
        <v>1362</v>
      </c>
      <c r="M116" s="92">
        <v>1488</v>
      </c>
    </row>
    <row r="117" spans="1:13" s="78" customFormat="1" ht="11.25" customHeight="1">
      <c r="A117" s="149">
        <v>105</v>
      </c>
      <c r="B117" s="143"/>
      <c r="C117" s="93" t="s">
        <v>317</v>
      </c>
      <c r="D117" s="150" t="s">
        <v>318</v>
      </c>
      <c r="E117" s="94">
        <v>24</v>
      </c>
      <c r="F117" s="95">
        <v>1326</v>
      </c>
      <c r="G117" s="94">
        <v>5</v>
      </c>
      <c r="H117" s="97">
        <v>1357</v>
      </c>
      <c r="I117" s="151">
        <v>20.833333333333336</v>
      </c>
      <c r="J117" s="152">
        <v>102.33785822021116</v>
      </c>
      <c r="K117" s="177">
        <v>31</v>
      </c>
      <c r="L117" s="99">
        <v>1352</v>
      </c>
      <c r="M117" s="100">
        <v>1362</v>
      </c>
    </row>
    <row r="118" spans="1:13" s="78" customFormat="1" ht="11.25" customHeight="1">
      <c r="A118" s="142">
        <v>106</v>
      </c>
      <c r="B118" s="143"/>
      <c r="C118" s="68" t="s">
        <v>289</v>
      </c>
      <c r="D118" s="144" t="s">
        <v>290</v>
      </c>
      <c r="E118" s="69">
        <v>216</v>
      </c>
      <c r="F118" s="70">
        <v>1002</v>
      </c>
      <c r="G118" s="69">
        <v>330</v>
      </c>
      <c r="H118" s="72">
        <v>1299</v>
      </c>
      <c r="I118" s="153">
        <v>152.77777777777777</v>
      </c>
      <c r="J118" s="154">
        <v>129.64071856287424</v>
      </c>
      <c r="K118" s="175">
        <v>297</v>
      </c>
      <c r="L118" s="76">
        <v>969</v>
      </c>
      <c r="M118" s="77">
        <v>1629</v>
      </c>
    </row>
    <row r="119" spans="1:13" s="78" customFormat="1" ht="11.25" customHeight="1">
      <c r="A119" s="147">
        <v>107</v>
      </c>
      <c r="B119" s="143"/>
      <c r="C119" s="79" t="s">
        <v>158</v>
      </c>
      <c r="D119" s="148" t="s">
        <v>159</v>
      </c>
      <c r="E119" s="90">
        <v>1533</v>
      </c>
      <c r="F119" s="85">
        <v>779</v>
      </c>
      <c r="G119" s="90">
        <v>2341</v>
      </c>
      <c r="H119" s="83">
        <v>1278</v>
      </c>
      <c r="I119" s="145">
        <v>152.70711024135682</v>
      </c>
      <c r="J119" s="146">
        <v>164.05648267008985</v>
      </c>
      <c r="K119" s="176">
        <v>499</v>
      </c>
      <c r="L119" s="88">
        <v>-1063</v>
      </c>
      <c r="M119" s="92">
        <v>3619</v>
      </c>
    </row>
    <row r="120" spans="1:13" s="78" customFormat="1" ht="11.25" customHeight="1">
      <c r="A120" s="147">
        <v>108</v>
      </c>
      <c r="B120" s="143"/>
      <c r="C120" s="79" t="s">
        <v>81</v>
      </c>
      <c r="D120" s="148" t="s">
        <v>82</v>
      </c>
      <c r="E120" s="90">
        <v>86</v>
      </c>
      <c r="F120" s="85">
        <v>8297</v>
      </c>
      <c r="G120" s="90">
        <v>64</v>
      </c>
      <c r="H120" s="83">
        <v>1250</v>
      </c>
      <c r="I120" s="145">
        <v>74.4186046511628</v>
      </c>
      <c r="J120" s="146">
        <v>15.06568639267205</v>
      </c>
      <c r="K120" s="176">
        <v>-7047</v>
      </c>
      <c r="L120" s="88">
        <v>1186</v>
      </c>
      <c r="M120" s="92">
        <v>1314</v>
      </c>
    </row>
    <row r="121" spans="1:13" s="78" customFormat="1" ht="11.25" customHeight="1">
      <c r="A121" s="147">
        <v>109</v>
      </c>
      <c r="B121" s="143"/>
      <c r="C121" s="79" t="s">
        <v>267</v>
      </c>
      <c r="D121" s="148" t="s">
        <v>268</v>
      </c>
      <c r="E121" s="90">
        <v>5979</v>
      </c>
      <c r="F121" s="85">
        <v>1908</v>
      </c>
      <c r="G121" s="90">
        <v>3995</v>
      </c>
      <c r="H121" s="83">
        <v>1220</v>
      </c>
      <c r="I121" s="145">
        <v>66.81719351062051</v>
      </c>
      <c r="J121" s="146">
        <v>63.941299790356396</v>
      </c>
      <c r="K121" s="176">
        <v>-688</v>
      </c>
      <c r="L121" s="88">
        <v>-2775</v>
      </c>
      <c r="M121" s="92">
        <v>5215</v>
      </c>
    </row>
    <row r="122" spans="1:13" s="78" customFormat="1" ht="11.25" customHeight="1">
      <c r="A122" s="155">
        <v>110</v>
      </c>
      <c r="B122" s="143"/>
      <c r="C122" s="101" t="s">
        <v>425</v>
      </c>
      <c r="D122" s="156" t="s">
        <v>426</v>
      </c>
      <c r="E122" s="102">
        <v>0</v>
      </c>
      <c r="F122" s="103">
        <v>811</v>
      </c>
      <c r="G122" s="102">
        <v>0</v>
      </c>
      <c r="H122" s="105">
        <v>1163</v>
      </c>
      <c r="I122" s="151" t="s">
        <v>0</v>
      </c>
      <c r="J122" s="152">
        <v>143.403205918619</v>
      </c>
      <c r="K122" s="177">
        <v>352</v>
      </c>
      <c r="L122" s="109">
        <v>1163</v>
      </c>
      <c r="M122" s="110">
        <v>1163</v>
      </c>
    </row>
    <row r="123" spans="1:13" s="78" customFormat="1" ht="11.25" customHeight="1">
      <c r="A123" s="157">
        <v>111</v>
      </c>
      <c r="B123" s="143"/>
      <c r="C123" s="111" t="s">
        <v>168</v>
      </c>
      <c r="D123" s="158" t="s">
        <v>169</v>
      </c>
      <c r="E123" s="80">
        <v>2597</v>
      </c>
      <c r="F123" s="81">
        <v>2465</v>
      </c>
      <c r="G123" s="80">
        <v>3690</v>
      </c>
      <c r="H123" s="112">
        <v>1116</v>
      </c>
      <c r="I123" s="153">
        <v>142.08702348864074</v>
      </c>
      <c r="J123" s="154">
        <v>45.27383367139959</v>
      </c>
      <c r="K123" s="175">
        <v>-1349</v>
      </c>
      <c r="L123" s="114">
        <v>-2574</v>
      </c>
      <c r="M123" s="89">
        <v>4806</v>
      </c>
    </row>
    <row r="124" spans="1:13" s="78" customFormat="1" ht="11.25" customHeight="1">
      <c r="A124" s="147">
        <v>112</v>
      </c>
      <c r="B124" s="143"/>
      <c r="C124" s="79" t="s">
        <v>354</v>
      </c>
      <c r="D124" s="148" t="s">
        <v>355</v>
      </c>
      <c r="E124" s="90">
        <v>63</v>
      </c>
      <c r="F124" s="85">
        <v>1295</v>
      </c>
      <c r="G124" s="90">
        <v>55</v>
      </c>
      <c r="H124" s="83">
        <v>1061</v>
      </c>
      <c r="I124" s="145">
        <v>87.3015873015873</v>
      </c>
      <c r="J124" s="146">
        <v>81.93050193050193</v>
      </c>
      <c r="K124" s="176">
        <v>-234</v>
      </c>
      <c r="L124" s="88">
        <v>1006</v>
      </c>
      <c r="M124" s="92">
        <v>1116</v>
      </c>
    </row>
    <row r="125" spans="1:13" s="78" customFormat="1" ht="11.25" customHeight="1">
      <c r="A125" s="147">
        <v>113</v>
      </c>
      <c r="B125" s="143"/>
      <c r="C125" s="79" t="s">
        <v>164</v>
      </c>
      <c r="D125" s="148" t="s">
        <v>165</v>
      </c>
      <c r="E125" s="90">
        <v>6355</v>
      </c>
      <c r="F125" s="85">
        <v>879</v>
      </c>
      <c r="G125" s="90">
        <v>8712</v>
      </c>
      <c r="H125" s="83">
        <v>1049</v>
      </c>
      <c r="I125" s="145">
        <v>137.0889063729347</v>
      </c>
      <c r="J125" s="146">
        <v>119.34015927189989</v>
      </c>
      <c r="K125" s="176">
        <v>170</v>
      </c>
      <c r="L125" s="88">
        <v>-7663</v>
      </c>
      <c r="M125" s="92">
        <v>9761</v>
      </c>
    </row>
    <row r="126" spans="1:13" s="78" customFormat="1" ht="11.25" customHeight="1">
      <c r="A126" s="147">
        <v>114</v>
      </c>
      <c r="B126" s="143"/>
      <c r="C126" s="79" t="s">
        <v>252</v>
      </c>
      <c r="D126" s="148" t="s">
        <v>253</v>
      </c>
      <c r="E126" s="90">
        <v>1475</v>
      </c>
      <c r="F126" s="85">
        <v>808</v>
      </c>
      <c r="G126" s="90">
        <v>24</v>
      </c>
      <c r="H126" s="83">
        <v>1015</v>
      </c>
      <c r="I126" s="145">
        <v>1.6271186440677967</v>
      </c>
      <c r="J126" s="146">
        <v>125.61881188118811</v>
      </c>
      <c r="K126" s="176">
        <v>207</v>
      </c>
      <c r="L126" s="88">
        <v>991</v>
      </c>
      <c r="M126" s="92">
        <v>1039</v>
      </c>
    </row>
    <row r="127" spans="1:13" s="78" customFormat="1" ht="11.25" customHeight="1">
      <c r="A127" s="149">
        <v>115</v>
      </c>
      <c r="B127" s="143"/>
      <c r="C127" s="93" t="s">
        <v>418</v>
      </c>
      <c r="D127" s="150" t="s">
        <v>419</v>
      </c>
      <c r="E127" s="94">
        <v>11</v>
      </c>
      <c r="F127" s="95">
        <v>342</v>
      </c>
      <c r="G127" s="94">
        <v>6</v>
      </c>
      <c r="H127" s="97">
        <v>946</v>
      </c>
      <c r="I127" s="151">
        <v>54.54545454545454</v>
      </c>
      <c r="J127" s="152">
        <v>276.60818713450294</v>
      </c>
      <c r="K127" s="177">
        <v>604</v>
      </c>
      <c r="L127" s="99">
        <v>940</v>
      </c>
      <c r="M127" s="100">
        <v>952</v>
      </c>
    </row>
    <row r="128" spans="1:13" s="78" customFormat="1" ht="11.25" customHeight="1">
      <c r="A128" s="142">
        <v>116</v>
      </c>
      <c r="B128" s="143"/>
      <c r="C128" s="68" t="s">
        <v>297</v>
      </c>
      <c r="D128" s="144" t="s">
        <v>298</v>
      </c>
      <c r="E128" s="69">
        <v>12</v>
      </c>
      <c r="F128" s="70">
        <v>84</v>
      </c>
      <c r="G128" s="69">
        <v>129</v>
      </c>
      <c r="H128" s="72">
        <v>913</v>
      </c>
      <c r="I128" s="153">
        <v>999</v>
      </c>
      <c r="J128" s="154">
        <v>999</v>
      </c>
      <c r="K128" s="175">
        <v>829</v>
      </c>
      <c r="L128" s="76">
        <v>784</v>
      </c>
      <c r="M128" s="77">
        <v>1042</v>
      </c>
    </row>
    <row r="129" spans="1:13" s="78" customFormat="1" ht="11.25" customHeight="1">
      <c r="A129" s="147">
        <v>117</v>
      </c>
      <c r="B129" s="143"/>
      <c r="C129" s="79" t="s">
        <v>293</v>
      </c>
      <c r="D129" s="148" t="s">
        <v>294</v>
      </c>
      <c r="E129" s="90">
        <v>6</v>
      </c>
      <c r="F129" s="85">
        <v>930</v>
      </c>
      <c r="G129" s="90">
        <v>7</v>
      </c>
      <c r="H129" s="83">
        <v>823</v>
      </c>
      <c r="I129" s="145">
        <v>116.66666666666667</v>
      </c>
      <c r="J129" s="146">
        <v>88.49462365591397</v>
      </c>
      <c r="K129" s="176">
        <v>-107</v>
      </c>
      <c r="L129" s="88">
        <v>816</v>
      </c>
      <c r="M129" s="92">
        <v>830</v>
      </c>
    </row>
    <row r="130" spans="1:13" s="78" customFormat="1" ht="11.25" customHeight="1">
      <c r="A130" s="147">
        <v>118</v>
      </c>
      <c r="B130" s="143"/>
      <c r="C130" s="79" t="s">
        <v>113</v>
      </c>
      <c r="D130" s="148" t="s">
        <v>114</v>
      </c>
      <c r="E130" s="90">
        <v>100626</v>
      </c>
      <c r="F130" s="85">
        <v>528</v>
      </c>
      <c r="G130" s="90">
        <v>90069</v>
      </c>
      <c r="H130" s="83">
        <v>778</v>
      </c>
      <c r="I130" s="145">
        <v>89.50867569017947</v>
      </c>
      <c r="J130" s="146">
        <v>147.34848484848484</v>
      </c>
      <c r="K130" s="176">
        <v>250</v>
      </c>
      <c r="L130" s="88">
        <v>-89291</v>
      </c>
      <c r="M130" s="92">
        <v>90847</v>
      </c>
    </row>
    <row r="131" spans="1:13" s="78" customFormat="1" ht="11.25" customHeight="1">
      <c r="A131" s="147">
        <v>119</v>
      </c>
      <c r="B131" s="143"/>
      <c r="C131" s="79" t="s">
        <v>127</v>
      </c>
      <c r="D131" s="148" t="s">
        <v>128</v>
      </c>
      <c r="E131" s="90">
        <v>104</v>
      </c>
      <c r="F131" s="85">
        <v>623</v>
      </c>
      <c r="G131" s="90">
        <v>2176</v>
      </c>
      <c r="H131" s="83">
        <v>773</v>
      </c>
      <c r="I131" s="145">
        <v>999</v>
      </c>
      <c r="J131" s="146">
        <v>124.07704654895666</v>
      </c>
      <c r="K131" s="176">
        <v>150</v>
      </c>
      <c r="L131" s="88">
        <v>-1403</v>
      </c>
      <c r="M131" s="92">
        <v>2949</v>
      </c>
    </row>
    <row r="132" spans="1:13" s="78" customFormat="1" ht="11.25" customHeight="1">
      <c r="A132" s="155">
        <v>120</v>
      </c>
      <c r="B132" s="143"/>
      <c r="C132" s="101" t="s">
        <v>269</v>
      </c>
      <c r="D132" s="156" t="s">
        <v>270</v>
      </c>
      <c r="E132" s="102">
        <v>969</v>
      </c>
      <c r="F132" s="103">
        <v>4266</v>
      </c>
      <c r="G132" s="102">
        <v>1433</v>
      </c>
      <c r="H132" s="105">
        <v>713</v>
      </c>
      <c r="I132" s="151">
        <v>147.8844169246646</v>
      </c>
      <c r="J132" s="152">
        <v>16.713548992030006</v>
      </c>
      <c r="K132" s="177">
        <v>-3553</v>
      </c>
      <c r="L132" s="109">
        <v>-720</v>
      </c>
      <c r="M132" s="110">
        <v>2146</v>
      </c>
    </row>
    <row r="133" spans="1:13" s="78" customFormat="1" ht="11.25" customHeight="1">
      <c r="A133" s="157">
        <v>121</v>
      </c>
      <c r="B133" s="143"/>
      <c r="C133" s="111" t="s">
        <v>360</v>
      </c>
      <c r="D133" s="158" t="s">
        <v>361</v>
      </c>
      <c r="E133" s="80">
        <v>4023</v>
      </c>
      <c r="F133" s="81">
        <v>1515</v>
      </c>
      <c r="G133" s="80">
        <v>13965</v>
      </c>
      <c r="H133" s="112">
        <v>671</v>
      </c>
      <c r="I133" s="153">
        <v>347.12900820283375</v>
      </c>
      <c r="J133" s="154">
        <v>44.290429042904286</v>
      </c>
      <c r="K133" s="175">
        <v>-844</v>
      </c>
      <c r="L133" s="114">
        <v>-13294</v>
      </c>
      <c r="M133" s="89">
        <v>14636</v>
      </c>
    </row>
    <row r="134" spans="1:13" s="78" customFormat="1" ht="11.25" customHeight="1">
      <c r="A134" s="147">
        <v>122</v>
      </c>
      <c r="B134" s="143"/>
      <c r="C134" s="79" t="s">
        <v>333</v>
      </c>
      <c r="D134" s="148" t="s">
        <v>334</v>
      </c>
      <c r="E134" s="90">
        <v>339</v>
      </c>
      <c r="F134" s="85">
        <v>0</v>
      </c>
      <c r="G134" s="90">
        <v>127</v>
      </c>
      <c r="H134" s="83">
        <v>654</v>
      </c>
      <c r="I134" s="145">
        <v>37.46312684365782</v>
      </c>
      <c r="J134" s="146" t="s">
        <v>0</v>
      </c>
      <c r="K134" s="176">
        <v>654</v>
      </c>
      <c r="L134" s="88">
        <v>527</v>
      </c>
      <c r="M134" s="92">
        <v>781</v>
      </c>
    </row>
    <row r="135" spans="1:13" s="78" customFormat="1" ht="11.25" customHeight="1">
      <c r="A135" s="147">
        <v>123</v>
      </c>
      <c r="B135" s="143"/>
      <c r="C135" s="79" t="s">
        <v>262</v>
      </c>
      <c r="D135" s="148" t="s">
        <v>263</v>
      </c>
      <c r="E135" s="90">
        <v>25</v>
      </c>
      <c r="F135" s="85">
        <v>1689</v>
      </c>
      <c r="G135" s="90">
        <v>0</v>
      </c>
      <c r="H135" s="83">
        <v>541</v>
      </c>
      <c r="I135" s="145">
        <v>0</v>
      </c>
      <c r="J135" s="146">
        <v>32.0307874481942</v>
      </c>
      <c r="K135" s="176">
        <v>-1148</v>
      </c>
      <c r="L135" s="88">
        <v>541</v>
      </c>
      <c r="M135" s="92">
        <v>541</v>
      </c>
    </row>
    <row r="136" spans="1:13" s="78" customFormat="1" ht="11.25" customHeight="1">
      <c r="A136" s="147">
        <v>124</v>
      </c>
      <c r="B136" s="143"/>
      <c r="C136" s="79" t="s">
        <v>93</v>
      </c>
      <c r="D136" s="148" t="s">
        <v>94</v>
      </c>
      <c r="E136" s="90">
        <v>0</v>
      </c>
      <c r="F136" s="85">
        <v>975</v>
      </c>
      <c r="G136" s="90">
        <v>5</v>
      </c>
      <c r="H136" s="83">
        <v>484</v>
      </c>
      <c r="I136" s="145" t="s">
        <v>0</v>
      </c>
      <c r="J136" s="146">
        <v>49.64102564102564</v>
      </c>
      <c r="K136" s="176">
        <v>-491</v>
      </c>
      <c r="L136" s="88">
        <v>479</v>
      </c>
      <c r="M136" s="92">
        <v>489</v>
      </c>
    </row>
    <row r="137" spans="1:13" s="78" customFormat="1" ht="11.25" customHeight="1">
      <c r="A137" s="149">
        <v>125</v>
      </c>
      <c r="B137" s="143"/>
      <c r="C137" s="93" t="s">
        <v>429</v>
      </c>
      <c r="D137" s="150" t="s">
        <v>430</v>
      </c>
      <c r="E137" s="94">
        <v>100</v>
      </c>
      <c r="F137" s="95">
        <v>1096</v>
      </c>
      <c r="G137" s="94">
        <v>32</v>
      </c>
      <c r="H137" s="97">
        <v>450</v>
      </c>
      <c r="I137" s="151">
        <v>32</v>
      </c>
      <c r="J137" s="152">
        <v>41.058394160583944</v>
      </c>
      <c r="K137" s="177">
        <v>-646</v>
      </c>
      <c r="L137" s="99">
        <v>418</v>
      </c>
      <c r="M137" s="100">
        <v>482</v>
      </c>
    </row>
    <row r="138" spans="1:13" s="78" customFormat="1" ht="11.25" customHeight="1">
      <c r="A138" s="142">
        <v>126</v>
      </c>
      <c r="B138" s="143"/>
      <c r="C138" s="68" t="s">
        <v>182</v>
      </c>
      <c r="D138" s="144" t="s">
        <v>183</v>
      </c>
      <c r="E138" s="69">
        <v>122</v>
      </c>
      <c r="F138" s="70">
        <v>650</v>
      </c>
      <c r="G138" s="69">
        <v>55</v>
      </c>
      <c r="H138" s="72">
        <v>448</v>
      </c>
      <c r="I138" s="153">
        <v>45.08196721311475</v>
      </c>
      <c r="J138" s="154">
        <v>68.92307692307692</v>
      </c>
      <c r="K138" s="175">
        <v>-202</v>
      </c>
      <c r="L138" s="76">
        <v>393</v>
      </c>
      <c r="M138" s="77">
        <v>503</v>
      </c>
    </row>
    <row r="139" spans="1:13" s="78" customFormat="1" ht="11.25" customHeight="1">
      <c r="A139" s="147">
        <v>127</v>
      </c>
      <c r="B139" s="143"/>
      <c r="C139" s="79" t="s">
        <v>421</v>
      </c>
      <c r="D139" s="148" t="s">
        <v>422</v>
      </c>
      <c r="E139" s="90">
        <v>38</v>
      </c>
      <c r="F139" s="85">
        <v>228</v>
      </c>
      <c r="G139" s="90">
        <v>55</v>
      </c>
      <c r="H139" s="83">
        <v>372</v>
      </c>
      <c r="I139" s="145">
        <v>144.73684210526315</v>
      </c>
      <c r="J139" s="146">
        <v>163.1578947368421</v>
      </c>
      <c r="K139" s="176">
        <v>144</v>
      </c>
      <c r="L139" s="88">
        <v>317</v>
      </c>
      <c r="M139" s="92">
        <v>427</v>
      </c>
    </row>
    <row r="140" spans="1:13" s="78" customFormat="1" ht="11.25" customHeight="1">
      <c r="A140" s="147">
        <v>128</v>
      </c>
      <c r="B140" s="143"/>
      <c r="C140" s="79" t="s">
        <v>138</v>
      </c>
      <c r="D140" s="148" t="s">
        <v>139</v>
      </c>
      <c r="E140" s="90">
        <v>3</v>
      </c>
      <c r="F140" s="85">
        <v>891</v>
      </c>
      <c r="G140" s="90">
        <v>1</v>
      </c>
      <c r="H140" s="83">
        <v>306</v>
      </c>
      <c r="I140" s="145">
        <v>33.33333333333333</v>
      </c>
      <c r="J140" s="146">
        <v>34.34343434343434</v>
      </c>
      <c r="K140" s="176">
        <v>-585</v>
      </c>
      <c r="L140" s="88">
        <v>305</v>
      </c>
      <c r="M140" s="92">
        <v>307</v>
      </c>
    </row>
    <row r="141" spans="1:13" s="78" customFormat="1" ht="11.25" customHeight="1">
      <c r="A141" s="147">
        <v>129</v>
      </c>
      <c r="B141" s="143"/>
      <c r="C141" s="79" t="s">
        <v>241</v>
      </c>
      <c r="D141" s="148" t="s">
        <v>242</v>
      </c>
      <c r="E141" s="90">
        <v>4569</v>
      </c>
      <c r="F141" s="85">
        <v>303</v>
      </c>
      <c r="G141" s="90">
        <v>4477</v>
      </c>
      <c r="H141" s="83">
        <v>305</v>
      </c>
      <c r="I141" s="145">
        <v>97.98643029109215</v>
      </c>
      <c r="J141" s="146">
        <v>100.66006600660067</v>
      </c>
      <c r="K141" s="176">
        <v>2</v>
      </c>
      <c r="L141" s="88">
        <v>-4172</v>
      </c>
      <c r="M141" s="92">
        <v>4782</v>
      </c>
    </row>
    <row r="142" spans="1:13" s="78" customFormat="1" ht="11.25" customHeight="1">
      <c r="A142" s="155">
        <v>130</v>
      </c>
      <c r="B142" s="143"/>
      <c r="C142" s="101" t="s">
        <v>212</v>
      </c>
      <c r="D142" s="156" t="s">
        <v>213</v>
      </c>
      <c r="E142" s="102">
        <v>917</v>
      </c>
      <c r="F142" s="103">
        <v>373</v>
      </c>
      <c r="G142" s="102">
        <v>442</v>
      </c>
      <c r="H142" s="105">
        <v>294</v>
      </c>
      <c r="I142" s="151">
        <v>48.20065430752454</v>
      </c>
      <c r="J142" s="152">
        <v>78.82037533512064</v>
      </c>
      <c r="K142" s="177">
        <v>-79</v>
      </c>
      <c r="L142" s="109">
        <v>-148</v>
      </c>
      <c r="M142" s="110">
        <v>736</v>
      </c>
    </row>
    <row r="143" spans="1:13" s="78" customFormat="1" ht="11.25" customHeight="1">
      <c r="A143" s="157">
        <v>131</v>
      </c>
      <c r="B143" s="143"/>
      <c r="C143" s="111" t="s">
        <v>303</v>
      </c>
      <c r="D143" s="158" t="s">
        <v>304</v>
      </c>
      <c r="E143" s="80">
        <v>409</v>
      </c>
      <c r="F143" s="81">
        <v>332</v>
      </c>
      <c r="G143" s="80">
        <v>484</v>
      </c>
      <c r="H143" s="112">
        <v>285</v>
      </c>
      <c r="I143" s="153">
        <v>118.33740831295843</v>
      </c>
      <c r="J143" s="154">
        <v>85.8433734939759</v>
      </c>
      <c r="K143" s="175">
        <v>-47</v>
      </c>
      <c r="L143" s="114">
        <v>-199</v>
      </c>
      <c r="M143" s="89">
        <v>769</v>
      </c>
    </row>
    <row r="144" spans="1:13" s="78" customFormat="1" ht="11.25" customHeight="1">
      <c r="A144" s="147">
        <v>132</v>
      </c>
      <c r="B144" s="143"/>
      <c r="C144" s="79" t="s">
        <v>131</v>
      </c>
      <c r="D144" s="148" t="s">
        <v>132</v>
      </c>
      <c r="E144" s="90">
        <v>0</v>
      </c>
      <c r="F144" s="85">
        <v>12</v>
      </c>
      <c r="G144" s="90">
        <v>0</v>
      </c>
      <c r="H144" s="83">
        <v>267</v>
      </c>
      <c r="I144" s="145" t="s">
        <v>0</v>
      </c>
      <c r="J144" s="146">
        <v>999</v>
      </c>
      <c r="K144" s="176">
        <v>255</v>
      </c>
      <c r="L144" s="88">
        <v>267</v>
      </c>
      <c r="M144" s="92">
        <v>267</v>
      </c>
    </row>
    <row r="145" spans="1:13" s="78" customFormat="1" ht="11.25" customHeight="1">
      <c r="A145" s="147">
        <v>133</v>
      </c>
      <c r="B145" s="143"/>
      <c r="C145" s="79" t="s">
        <v>228</v>
      </c>
      <c r="D145" s="148" t="s">
        <v>229</v>
      </c>
      <c r="E145" s="90">
        <v>23090</v>
      </c>
      <c r="F145" s="85">
        <v>468</v>
      </c>
      <c r="G145" s="90">
        <v>25107</v>
      </c>
      <c r="H145" s="83">
        <v>239</v>
      </c>
      <c r="I145" s="145">
        <v>108.73538328280641</v>
      </c>
      <c r="J145" s="146">
        <v>51.06837606837607</v>
      </c>
      <c r="K145" s="176">
        <v>-229</v>
      </c>
      <c r="L145" s="88">
        <v>-24868</v>
      </c>
      <c r="M145" s="92">
        <v>25346</v>
      </c>
    </row>
    <row r="146" spans="1:13" s="78" customFormat="1" ht="11.25" customHeight="1">
      <c r="A146" s="147">
        <v>134</v>
      </c>
      <c r="B146" s="143"/>
      <c r="C146" s="79" t="s">
        <v>401</v>
      </c>
      <c r="D146" s="148" t="s">
        <v>402</v>
      </c>
      <c r="E146" s="90">
        <v>142</v>
      </c>
      <c r="F146" s="85">
        <v>66</v>
      </c>
      <c r="G146" s="90">
        <v>327</v>
      </c>
      <c r="H146" s="83">
        <v>225</v>
      </c>
      <c r="I146" s="145">
        <v>230.28169014084506</v>
      </c>
      <c r="J146" s="146">
        <v>340.90909090909093</v>
      </c>
      <c r="K146" s="176">
        <v>159</v>
      </c>
      <c r="L146" s="88">
        <v>-102</v>
      </c>
      <c r="M146" s="92">
        <v>552</v>
      </c>
    </row>
    <row r="147" spans="1:13" s="78" customFormat="1" ht="11.25" customHeight="1">
      <c r="A147" s="149">
        <v>135</v>
      </c>
      <c r="B147" s="143"/>
      <c r="C147" s="93" t="s">
        <v>178</v>
      </c>
      <c r="D147" s="150" t="s">
        <v>179</v>
      </c>
      <c r="E147" s="94">
        <v>1</v>
      </c>
      <c r="F147" s="95">
        <v>121</v>
      </c>
      <c r="G147" s="94">
        <v>12</v>
      </c>
      <c r="H147" s="97">
        <v>223</v>
      </c>
      <c r="I147" s="151">
        <v>999</v>
      </c>
      <c r="J147" s="152">
        <v>184.29752066115702</v>
      </c>
      <c r="K147" s="177">
        <v>102</v>
      </c>
      <c r="L147" s="99">
        <v>211</v>
      </c>
      <c r="M147" s="100">
        <v>235</v>
      </c>
    </row>
    <row r="148" spans="1:13" s="78" customFormat="1" ht="11.25" customHeight="1">
      <c r="A148" s="142">
        <v>136</v>
      </c>
      <c r="B148" s="143"/>
      <c r="C148" s="68" t="s">
        <v>143</v>
      </c>
      <c r="D148" s="144" t="s">
        <v>144</v>
      </c>
      <c r="E148" s="69">
        <v>6</v>
      </c>
      <c r="F148" s="70">
        <v>47</v>
      </c>
      <c r="G148" s="69">
        <v>2</v>
      </c>
      <c r="H148" s="72">
        <v>191</v>
      </c>
      <c r="I148" s="153">
        <v>33.33333333333333</v>
      </c>
      <c r="J148" s="154">
        <v>406.3829787234043</v>
      </c>
      <c r="K148" s="175">
        <v>144</v>
      </c>
      <c r="L148" s="76">
        <v>189</v>
      </c>
      <c r="M148" s="77">
        <v>193</v>
      </c>
    </row>
    <row r="149" spans="1:13" s="78" customFormat="1" ht="11.25" customHeight="1">
      <c r="A149" s="147">
        <v>137</v>
      </c>
      <c r="B149" s="143"/>
      <c r="C149" s="79" t="s">
        <v>295</v>
      </c>
      <c r="D149" s="148" t="s">
        <v>296</v>
      </c>
      <c r="E149" s="90">
        <v>40</v>
      </c>
      <c r="F149" s="85">
        <v>14</v>
      </c>
      <c r="G149" s="90">
        <v>1</v>
      </c>
      <c r="H149" s="83">
        <v>189</v>
      </c>
      <c r="I149" s="145">
        <v>2.5</v>
      </c>
      <c r="J149" s="146">
        <v>999</v>
      </c>
      <c r="K149" s="176">
        <v>175</v>
      </c>
      <c r="L149" s="88">
        <v>188</v>
      </c>
      <c r="M149" s="92">
        <v>190</v>
      </c>
    </row>
    <row r="150" spans="1:13" s="78" customFormat="1" ht="11.25" customHeight="1">
      <c r="A150" s="147">
        <v>138</v>
      </c>
      <c r="B150" s="143"/>
      <c r="C150" s="79" t="s">
        <v>305</v>
      </c>
      <c r="D150" s="148" t="s">
        <v>306</v>
      </c>
      <c r="E150" s="90">
        <v>0</v>
      </c>
      <c r="F150" s="85">
        <v>298</v>
      </c>
      <c r="G150" s="90">
        <v>2</v>
      </c>
      <c r="H150" s="83">
        <v>188</v>
      </c>
      <c r="I150" s="145" t="s">
        <v>0</v>
      </c>
      <c r="J150" s="146">
        <v>63.08724832214765</v>
      </c>
      <c r="K150" s="176">
        <v>-110</v>
      </c>
      <c r="L150" s="88">
        <v>186</v>
      </c>
      <c r="M150" s="92">
        <v>190</v>
      </c>
    </row>
    <row r="151" spans="1:13" s="78" customFormat="1" ht="11.25" customHeight="1">
      <c r="A151" s="147">
        <v>139</v>
      </c>
      <c r="B151" s="143"/>
      <c r="C151" s="79" t="s">
        <v>323</v>
      </c>
      <c r="D151" s="148" t="s">
        <v>324</v>
      </c>
      <c r="E151" s="90">
        <v>105</v>
      </c>
      <c r="F151" s="85">
        <v>42</v>
      </c>
      <c r="G151" s="90">
        <v>89</v>
      </c>
      <c r="H151" s="83">
        <v>186</v>
      </c>
      <c r="I151" s="145">
        <v>84.76190476190476</v>
      </c>
      <c r="J151" s="146">
        <v>442.8571428571429</v>
      </c>
      <c r="K151" s="176">
        <v>144</v>
      </c>
      <c r="L151" s="88">
        <v>97</v>
      </c>
      <c r="M151" s="92">
        <v>275</v>
      </c>
    </row>
    <row r="152" spans="1:13" s="78" customFormat="1" ht="11.25" customHeight="1">
      <c r="A152" s="155">
        <v>140</v>
      </c>
      <c r="B152" s="143"/>
      <c r="C152" s="101" t="s">
        <v>321</v>
      </c>
      <c r="D152" s="156" t="s">
        <v>322</v>
      </c>
      <c r="E152" s="102">
        <v>12</v>
      </c>
      <c r="F152" s="103">
        <v>2559</v>
      </c>
      <c r="G152" s="102">
        <v>440</v>
      </c>
      <c r="H152" s="105">
        <v>182</v>
      </c>
      <c r="I152" s="151">
        <v>999</v>
      </c>
      <c r="J152" s="152">
        <v>7.112153184837827</v>
      </c>
      <c r="K152" s="177">
        <v>-2377</v>
      </c>
      <c r="L152" s="109">
        <v>-258</v>
      </c>
      <c r="M152" s="110">
        <v>622</v>
      </c>
    </row>
    <row r="153" spans="1:13" s="78" customFormat="1" ht="11.25" customHeight="1">
      <c r="A153" s="157">
        <v>141</v>
      </c>
      <c r="B153" s="143"/>
      <c r="C153" s="111" t="s">
        <v>188</v>
      </c>
      <c r="D153" s="158" t="s">
        <v>189</v>
      </c>
      <c r="E153" s="80">
        <v>1</v>
      </c>
      <c r="F153" s="81">
        <v>24</v>
      </c>
      <c r="G153" s="80">
        <v>6</v>
      </c>
      <c r="H153" s="112">
        <v>154</v>
      </c>
      <c r="I153" s="153">
        <v>600</v>
      </c>
      <c r="J153" s="154">
        <v>641.6666666666667</v>
      </c>
      <c r="K153" s="175">
        <v>130</v>
      </c>
      <c r="L153" s="114">
        <v>148</v>
      </c>
      <c r="M153" s="89">
        <v>160</v>
      </c>
    </row>
    <row r="154" spans="1:13" s="78" customFormat="1" ht="11.25" customHeight="1">
      <c r="A154" s="147">
        <v>142</v>
      </c>
      <c r="B154" s="143"/>
      <c r="C154" s="79" t="s">
        <v>370</v>
      </c>
      <c r="D154" s="148" t="s">
        <v>371</v>
      </c>
      <c r="E154" s="90">
        <v>177</v>
      </c>
      <c r="F154" s="85">
        <v>217</v>
      </c>
      <c r="G154" s="90">
        <v>328</v>
      </c>
      <c r="H154" s="83">
        <v>147</v>
      </c>
      <c r="I154" s="145">
        <v>185.31073446327684</v>
      </c>
      <c r="J154" s="146">
        <v>67.74193548387096</v>
      </c>
      <c r="K154" s="176">
        <v>-70</v>
      </c>
      <c r="L154" s="88">
        <v>-181</v>
      </c>
      <c r="M154" s="92">
        <v>475</v>
      </c>
    </row>
    <row r="155" spans="1:13" s="78" customFormat="1" ht="11.25" customHeight="1">
      <c r="A155" s="147">
        <v>143</v>
      </c>
      <c r="B155" s="143"/>
      <c r="C155" s="79" t="s">
        <v>327</v>
      </c>
      <c r="D155" s="148" t="s">
        <v>328</v>
      </c>
      <c r="E155" s="90">
        <v>73</v>
      </c>
      <c r="F155" s="85">
        <v>111</v>
      </c>
      <c r="G155" s="90">
        <v>78</v>
      </c>
      <c r="H155" s="83">
        <v>130</v>
      </c>
      <c r="I155" s="145">
        <v>106.84931506849315</v>
      </c>
      <c r="J155" s="146">
        <v>117.11711711711712</v>
      </c>
      <c r="K155" s="176">
        <v>19</v>
      </c>
      <c r="L155" s="88">
        <v>52</v>
      </c>
      <c r="M155" s="92">
        <v>208</v>
      </c>
    </row>
    <row r="156" spans="1:13" s="78" customFormat="1" ht="11.25" customHeight="1">
      <c r="A156" s="147">
        <v>144</v>
      </c>
      <c r="B156" s="143"/>
      <c r="C156" s="79" t="s">
        <v>239</v>
      </c>
      <c r="D156" s="148" t="s">
        <v>240</v>
      </c>
      <c r="E156" s="90">
        <v>10179</v>
      </c>
      <c r="F156" s="85">
        <v>49</v>
      </c>
      <c r="G156" s="90">
        <v>9199</v>
      </c>
      <c r="H156" s="83">
        <v>124</v>
      </c>
      <c r="I156" s="145">
        <v>90.37233519992141</v>
      </c>
      <c r="J156" s="146">
        <v>253.06122448979593</v>
      </c>
      <c r="K156" s="176">
        <v>75</v>
      </c>
      <c r="L156" s="88">
        <v>-9075</v>
      </c>
      <c r="M156" s="92">
        <v>9323</v>
      </c>
    </row>
    <row r="157" spans="1:13" s="78" customFormat="1" ht="11.25" customHeight="1">
      <c r="A157" s="149">
        <v>145</v>
      </c>
      <c r="B157" s="143"/>
      <c r="C157" s="93" t="s">
        <v>366</v>
      </c>
      <c r="D157" s="150" t="s">
        <v>367</v>
      </c>
      <c r="E157" s="94">
        <v>1</v>
      </c>
      <c r="F157" s="95">
        <v>274</v>
      </c>
      <c r="G157" s="94">
        <v>4</v>
      </c>
      <c r="H157" s="97">
        <v>122</v>
      </c>
      <c r="I157" s="151">
        <v>400</v>
      </c>
      <c r="J157" s="152">
        <v>44.52554744525548</v>
      </c>
      <c r="K157" s="177">
        <v>-152</v>
      </c>
      <c r="L157" s="99">
        <v>118</v>
      </c>
      <c r="M157" s="100">
        <v>126</v>
      </c>
    </row>
    <row r="158" spans="1:13" s="78" customFormat="1" ht="11.25" customHeight="1">
      <c r="A158" s="142">
        <v>146</v>
      </c>
      <c r="B158" s="143"/>
      <c r="C158" s="68" t="s">
        <v>458</v>
      </c>
      <c r="D158" s="144" t="s">
        <v>459</v>
      </c>
      <c r="E158" s="69">
        <v>0</v>
      </c>
      <c r="F158" s="70">
        <v>16</v>
      </c>
      <c r="G158" s="69">
        <v>0</v>
      </c>
      <c r="H158" s="72">
        <v>115</v>
      </c>
      <c r="I158" s="153" t="s">
        <v>0</v>
      </c>
      <c r="J158" s="154">
        <v>718.75</v>
      </c>
      <c r="K158" s="175">
        <v>99</v>
      </c>
      <c r="L158" s="76">
        <v>115</v>
      </c>
      <c r="M158" s="77">
        <v>115</v>
      </c>
    </row>
    <row r="159" spans="1:13" s="78" customFormat="1" ht="11.25" customHeight="1">
      <c r="A159" s="147">
        <v>147</v>
      </c>
      <c r="B159" s="143"/>
      <c r="C159" s="79" t="s">
        <v>405</v>
      </c>
      <c r="D159" s="280" t="s">
        <v>406</v>
      </c>
      <c r="E159" s="90">
        <v>0</v>
      </c>
      <c r="F159" s="85">
        <v>86</v>
      </c>
      <c r="G159" s="90">
        <v>0</v>
      </c>
      <c r="H159" s="83">
        <v>113</v>
      </c>
      <c r="I159" s="145" t="s">
        <v>0</v>
      </c>
      <c r="J159" s="146">
        <v>131.3953488372093</v>
      </c>
      <c r="K159" s="176">
        <v>27</v>
      </c>
      <c r="L159" s="88">
        <v>113</v>
      </c>
      <c r="M159" s="92">
        <v>113</v>
      </c>
    </row>
    <row r="160" spans="1:13" s="78" customFormat="1" ht="11.25" customHeight="1">
      <c r="A160" s="147">
        <v>148</v>
      </c>
      <c r="B160" s="143"/>
      <c r="C160" s="79" t="s">
        <v>380</v>
      </c>
      <c r="D160" s="148" t="s">
        <v>381</v>
      </c>
      <c r="E160" s="90">
        <v>33</v>
      </c>
      <c r="F160" s="85">
        <v>14</v>
      </c>
      <c r="G160" s="90">
        <v>51</v>
      </c>
      <c r="H160" s="83">
        <v>106</v>
      </c>
      <c r="I160" s="145">
        <v>154.54545454545453</v>
      </c>
      <c r="J160" s="146">
        <v>757.1428571428571</v>
      </c>
      <c r="K160" s="176">
        <v>92</v>
      </c>
      <c r="L160" s="88">
        <v>55</v>
      </c>
      <c r="M160" s="92">
        <v>157</v>
      </c>
    </row>
    <row r="161" spans="1:13" s="78" customFormat="1" ht="11.25" customHeight="1">
      <c r="A161" s="147">
        <v>149</v>
      </c>
      <c r="B161" s="143"/>
      <c r="C161" s="79" t="s">
        <v>313</v>
      </c>
      <c r="D161" s="148" t="s">
        <v>314</v>
      </c>
      <c r="E161" s="90">
        <v>321</v>
      </c>
      <c r="F161" s="85">
        <v>20</v>
      </c>
      <c r="G161" s="90">
        <v>880</v>
      </c>
      <c r="H161" s="83">
        <v>90</v>
      </c>
      <c r="I161" s="145">
        <v>274.14330218068534</v>
      </c>
      <c r="J161" s="146">
        <v>450</v>
      </c>
      <c r="K161" s="176">
        <v>70</v>
      </c>
      <c r="L161" s="88">
        <v>-790</v>
      </c>
      <c r="M161" s="92">
        <v>970</v>
      </c>
    </row>
    <row r="162" spans="1:13" s="78" customFormat="1" ht="11.25" customHeight="1">
      <c r="A162" s="155">
        <v>150</v>
      </c>
      <c r="B162" s="143"/>
      <c r="C162" s="101" t="s">
        <v>91</v>
      </c>
      <c r="D162" s="156" t="s">
        <v>92</v>
      </c>
      <c r="E162" s="102">
        <v>3659</v>
      </c>
      <c r="F162" s="103">
        <v>47</v>
      </c>
      <c r="G162" s="102">
        <v>189</v>
      </c>
      <c r="H162" s="105">
        <v>82</v>
      </c>
      <c r="I162" s="151">
        <v>5.165345722875102</v>
      </c>
      <c r="J162" s="152">
        <v>174.468085106383</v>
      </c>
      <c r="K162" s="177">
        <v>35</v>
      </c>
      <c r="L162" s="109">
        <v>-107</v>
      </c>
      <c r="M162" s="110">
        <v>271</v>
      </c>
    </row>
    <row r="163" spans="1:13" s="78" customFormat="1" ht="11.25" customHeight="1">
      <c r="A163" s="157">
        <v>151</v>
      </c>
      <c r="B163" s="143"/>
      <c r="C163" s="111" t="s">
        <v>329</v>
      </c>
      <c r="D163" s="158" t="s">
        <v>330</v>
      </c>
      <c r="E163" s="80">
        <v>140</v>
      </c>
      <c r="F163" s="81">
        <v>94</v>
      </c>
      <c r="G163" s="80">
        <v>21</v>
      </c>
      <c r="H163" s="112">
        <v>77</v>
      </c>
      <c r="I163" s="153">
        <v>15</v>
      </c>
      <c r="J163" s="154">
        <v>81.91489361702128</v>
      </c>
      <c r="K163" s="175">
        <v>-17</v>
      </c>
      <c r="L163" s="114">
        <v>56</v>
      </c>
      <c r="M163" s="89">
        <v>98</v>
      </c>
    </row>
    <row r="164" spans="1:13" s="78" customFormat="1" ht="11.25" customHeight="1">
      <c r="A164" s="147">
        <v>152</v>
      </c>
      <c r="B164" s="143"/>
      <c r="C164" s="79" t="s">
        <v>399</v>
      </c>
      <c r="D164" s="148" t="s">
        <v>400</v>
      </c>
      <c r="E164" s="90">
        <v>3963</v>
      </c>
      <c r="F164" s="85">
        <v>84</v>
      </c>
      <c r="G164" s="90">
        <v>3456</v>
      </c>
      <c r="H164" s="83">
        <v>74</v>
      </c>
      <c r="I164" s="145">
        <v>87.20666161998486</v>
      </c>
      <c r="J164" s="146">
        <v>88.09523809523809</v>
      </c>
      <c r="K164" s="176">
        <v>-10</v>
      </c>
      <c r="L164" s="88">
        <v>-3382</v>
      </c>
      <c r="M164" s="92">
        <v>3530</v>
      </c>
    </row>
    <row r="165" spans="1:13" s="78" customFormat="1" ht="11.25" customHeight="1">
      <c r="A165" s="147">
        <v>153</v>
      </c>
      <c r="B165" s="143"/>
      <c r="C165" s="79" t="s">
        <v>258</v>
      </c>
      <c r="D165" s="148" t="s">
        <v>259</v>
      </c>
      <c r="E165" s="90">
        <v>1</v>
      </c>
      <c r="F165" s="85">
        <v>50</v>
      </c>
      <c r="G165" s="90">
        <v>0</v>
      </c>
      <c r="H165" s="83">
        <v>67</v>
      </c>
      <c r="I165" s="145">
        <v>0</v>
      </c>
      <c r="J165" s="146">
        <v>134</v>
      </c>
      <c r="K165" s="176">
        <v>17</v>
      </c>
      <c r="L165" s="88">
        <v>67</v>
      </c>
      <c r="M165" s="92">
        <v>67</v>
      </c>
    </row>
    <row r="166" spans="1:13" s="78" customFormat="1" ht="11.25" customHeight="1">
      <c r="A166" s="147">
        <v>154</v>
      </c>
      <c r="B166" s="143"/>
      <c r="C166" s="79" t="s">
        <v>200</v>
      </c>
      <c r="D166" s="148" t="s">
        <v>201</v>
      </c>
      <c r="E166" s="90">
        <v>2</v>
      </c>
      <c r="F166" s="85">
        <v>72</v>
      </c>
      <c r="G166" s="90">
        <v>0</v>
      </c>
      <c r="H166" s="83">
        <v>66</v>
      </c>
      <c r="I166" s="145">
        <v>0</v>
      </c>
      <c r="J166" s="146">
        <v>91.66666666666666</v>
      </c>
      <c r="K166" s="176">
        <v>-6</v>
      </c>
      <c r="L166" s="88">
        <v>66</v>
      </c>
      <c r="M166" s="92">
        <v>66</v>
      </c>
    </row>
    <row r="167" spans="1:13" s="78" customFormat="1" ht="11.25" customHeight="1">
      <c r="A167" s="149">
        <v>155</v>
      </c>
      <c r="B167" s="143"/>
      <c r="C167" s="93" t="s">
        <v>170</v>
      </c>
      <c r="D167" s="150" t="s">
        <v>171</v>
      </c>
      <c r="E167" s="94">
        <v>11</v>
      </c>
      <c r="F167" s="95">
        <v>36</v>
      </c>
      <c r="G167" s="94">
        <v>121</v>
      </c>
      <c r="H167" s="97">
        <v>57</v>
      </c>
      <c r="I167" s="151">
        <v>999</v>
      </c>
      <c r="J167" s="152">
        <v>158.33333333333331</v>
      </c>
      <c r="K167" s="177">
        <v>21</v>
      </c>
      <c r="L167" s="99">
        <v>-64</v>
      </c>
      <c r="M167" s="100">
        <v>178</v>
      </c>
    </row>
    <row r="168" spans="1:13" s="78" customFormat="1" ht="11.25" customHeight="1">
      <c r="A168" s="142">
        <v>156</v>
      </c>
      <c r="B168" s="143"/>
      <c r="C168" s="68" t="s">
        <v>145</v>
      </c>
      <c r="D168" s="144" t="s">
        <v>146</v>
      </c>
      <c r="E168" s="69">
        <v>0</v>
      </c>
      <c r="F168" s="70">
        <v>38</v>
      </c>
      <c r="G168" s="69">
        <v>16</v>
      </c>
      <c r="H168" s="72">
        <v>50</v>
      </c>
      <c r="I168" s="153" t="s">
        <v>0</v>
      </c>
      <c r="J168" s="154">
        <v>131.57894736842107</v>
      </c>
      <c r="K168" s="175">
        <v>12</v>
      </c>
      <c r="L168" s="76">
        <v>34</v>
      </c>
      <c r="M168" s="77">
        <v>66</v>
      </c>
    </row>
    <row r="169" spans="1:13" s="78" customFormat="1" ht="11.25" customHeight="1">
      <c r="A169" s="147">
        <v>157</v>
      </c>
      <c r="B169" s="143"/>
      <c r="C169" s="79" t="s">
        <v>206</v>
      </c>
      <c r="D169" s="148" t="s">
        <v>207</v>
      </c>
      <c r="E169" s="90">
        <v>84</v>
      </c>
      <c r="F169" s="85">
        <v>552</v>
      </c>
      <c r="G169" s="90">
        <v>91</v>
      </c>
      <c r="H169" s="83">
        <v>49</v>
      </c>
      <c r="I169" s="145">
        <v>108.33333333333333</v>
      </c>
      <c r="J169" s="146">
        <v>8.876811594202898</v>
      </c>
      <c r="K169" s="176">
        <v>-503</v>
      </c>
      <c r="L169" s="88">
        <v>-42</v>
      </c>
      <c r="M169" s="92">
        <v>140</v>
      </c>
    </row>
    <row r="170" spans="1:13" s="78" customFormat="1" ht="11.25" customHeight="1">
      <c r="A170" s="147">
        <v>158</v>
      </c>
      <c r="B170" s="143"/>
      <c r="C170" s="79" t="s">
        <v>285</v>
      </c>
      <c r="D170" s="148" t="s">
        <v>286</v>
      </c>
      <c r="E170" s="90">
        <v>268</v>
      </c>
      <c r="F170" s="85">
        <v>80</v>
      </c>
      <c r="G170" s="90">
        <v>317</v>
      </c>
      <c r="H170" s="83">
        <v>48</v>
      </c>
      <c r="I170" s="145">
        <v>118.28358208955223</v>
      </c>
      <c r="J170" s="146">
        <v>60</v>
      </c>
      <c r="K170" s="176">
        <v>-32</v>
      </c>
      <c r="L170" s="88">
        <v>-269</v>
      </c>
      <c r="M170" s="92">
        <v>365</v>
      </c>
    </row>
    <row r="171" spans="1:13" s="78" customFormat="1" ht="11.25" customHeight="1">
      <c r="A171" s="147">
        <v>159</v>
      </c>
      <c r="B171" s="143"/>
      <c r="C171" s="79" t="s">
        <v>279</v>
      </c>
      <c r="D171" s="148" t="s">
        <v>280</v>
      </c>
      <c r="E171" s="90">
        <v>7</v>
      </c>
      <c r="F171" s="85">
        <v>4</v>
      </c>
      <c r="G171" s="90">
        <v>0</v>
      </c>
      <c r="H171" s="83">
        <v>46</v>
      </c>
      <c r="I171" s="145">
        <v>0</v>
      </c>
      <c r="J171" s="146">
        <v>999</v>
      </c>
      <c r="K171" s="176">
        <v>42</v>
      </c>
      <c r="L171" s="88">
        <v>46</v>
      </c>
      <c r="M171" s="92">
        <v>46</v>
      </c>
    </row>
    <row r="172" spans="1:13" s="78" customFormat="1" ht="11.25" customHeight="1">
      <c r="A172" s="155">
        <v>160</v>
      </c>
      <c r="B172" s="143"/>
      <c r="C172" s="101" t="s">
        <v>204</v>
      </c>
      <c r="D172" s="156" t="s">
        <v>205</v>
      </c>
      <c r="E172" s="102">
        <v>1</v>
      </c>
      <c r="F172" s="103">
        <v>53</v>
      </c>
      <c r="G172" s="102">
        <v>8</v>
      </c>
      <c r="H172" s="105">
        <v>38</v>
      </c>
      <c r="I172" s="151">
        <v>800</v>
      </c>
      <c r="J172" s="152">
        <v>71.69811320754717</v>
      </c>
      <c r="K172" s="177">
        <v>-15</v>
      </c>
      <c r="L172" s="109">
        <v>30</v>
      </c>
      <c r="M172" s="110">
        <v>46</v>
      </c>
    </row>
    <row r="173" spans="1:13" s="78" customFormat="1" ht="11.25" customHeight="1">
      <c r="A173" s="157">
        <v>161</v>
      </c>
      <c r="B173" s="143"/>
      <c r="C173" s="111" t="s">
        <v>149</v>
      </c>
      <c r="D173" s="158" t="s">
        <v>150</v>
      </c>
      <c r="E173" s="80">
        <v>0</v>
      </c>
      <c r="F173" s="81">
        <v>1472</v>
      </c>
      <c r="G173" s="80">
        <v>1</v>
      </c>
      <c r="H173" s="112">
        <v>38</v>
      </c>
      <c r="I173" s="153" t="s">
        <v>0</v>
      </c>
      <c r="J173" s="154">
        <v>2.5815217391304346</v>
      </c>
      <c r="K173" s="175">
        <v>-1434</v>
      </c>
      <c r="L173" s="114">
        <v>37</v>
      </c>
      <c r="M173" s="89">
        <v>39</v>
      </c>
    </row>
    <row r="174" spans="1:13" s="78" customFormat="1" ht="11.25" customHeight="1">
      <c r="A174" s="147">
        <v>162</v>
      </c>
      <c r="B174" s="143"/>
      <c r="C174" s="79" t="s">
        <v>340</v>
      </c>
      <c r="D174" s="148" t="s">
        <v>341</v>
      </c>
      <c r="E174" s="90">
        <v>47</v>
      </c>
      <c r="F174" s="85">
        <v>173</v>
      </c>
      <c r="G174" s="90">
        <v>40</v>
      </c>
      <c r="H174" s="83">
        <v>32</v>
      </c>
      <c r="I174" s="145">
        <v>85.1063829787234</v>
      </c>
      <c r="J174" s="146">
        <v>18.497109826589593</v>
      </c>
      <c r="K174" s="176">
        <v>-141</v>
      </c>
      <c r="L174" s="88">
        <v>-8</v>
      </c>
      <c r="M174" s="92">
        <v>72</v>
      </c>
    </row>
    <row r="175" spans="1:13" s="78" customFormat="1" ht="11.25" customHeight="1">
      <c r="A175" s="147">
        <v>163</v>
      </c>
      <c r="B175" s="143"/>
      <c r="C175" s="79" t="s">
        <v>237</v>
      </c>
      <c r="D175" s="148" t="s">
        <v>238</v>
      </c>
      <c r="E175" s="90">
        <v>0</v>
      </c>
      <c r="F175" s="85">
        <v>57</v>
      </c>
      <c r="G175" s="90">
        <v>0</v>
      </c>
      <c r="H175" s="83">
        <v>28</v>
      </c>
      <c r="I175" s="145" t="s">
        <v>0</v>
      </c>
      <c r="J175" s="146">
        <v>49.122807017543856</v>
      </c>
      <c r="K175" s="176">
        <v>-29</v>
      </c>
      <c r="L175" s="88">
        <v>28</v>
      </c>
      <c r="M175" s="92">
        <v>28</v>
      </c>
    </row>
    <row r="176" spans="1:13" s="78" customFormat="1" ht="11.25" customHeight="1">
      <c r="A176" s="147">
        <v>164</v>
      </c>
      <c r="B176" s="143"/>
      <c r="C176" s="79" t="s">
        <v>184</v>
      </c>
      <c r="D176" s="148" t="s">
        <v>185</v>
      </c>
      <c r="E176" s="90">
        <v>0</v>
      </c>
      <c r="F176" s="85">
        <v>94</v>
      </c>
      <c r="G176" s="90">
        <v>3</v>
      </c>
      <c r="H176" s="83">
        <v>23</v>
      </c>
      <c r="I176" s="145" t="s">
        <v>0</v>
      </c>
      <c r="J176" s="146">
        <v>24.46808510638298</v>
      </c>
      <c r="K176" s="176">
        <v>-71</v>
      </c>
      <c r="L176" s="88">
        <v>20</v>
      </c>
      <c r="M176" s="92">
        <v>26</v>
      </c>
    </row>
    <row r="177" spans="1:13" s="78" customFormat="1" ht="11.25" customHeight="1">
      <c r="A177" s="149">
        <v>165</v>
      </c>
      <c r="B177" s="143"/>
      <c r="C177" s="93" t="s">
        <v>244</v>
      </c>
      <c r="D177" s="150" t="s">
        <v>245</v>
      </c>
      <c r="E177" s="94">
        <v>21</v>
      </c>
      <c r="F177" s="95">
        <v>122</v>
      </c>
      <c r="G177" s="94">
        <v>36</v>
      </c>
      <c r="H177" s="97">
        <v>21</v>
      </c>
      <c r="I177" s="151">
        <v>171.42857142857142</v>
      </c>
      <c r="J177" s="152">
        <v>17.21311475409836</v>
      </c>
      <c r="K177" s="177">
        <v>-101</v>
      </c>
      <c r="L177" s="99">
        <v>-15</v>
      </c>
      <c r="M177" s="100">
        <v>57</v>
      </c>
    </row>
    <row r="178" spans="1:13" s="78" customFormat="1" ht="11.25" customHeight="1">
      <c r="A178" s="142">
        <v>166</v>
      </c>
      <c r="B178" s="143"/>
      <c r="C178" s="68" t="s">
        <v>141</v>
      </c>
      <c r="D178" s="144" t="s">
        <v>142</v>
      </c>
      <c r="E178" s="69">
        <v>18</v>
      </c>
      <c r="F178" s="70">
        <v>1</v>
      </c>
      <c r="G178" s="69">
        <v>707</v>
      </c>
      <c r="H178" s="72">
        <v>21</v>
      </c>
      <c r="I178" s="153">
        <v>999</v>
      </c>
      <c r="J178" s="154">
        <v>999</v>
      </c>
      <c r="K178" s="175">
        <v>20</v>
      </c>
      <c r="L178" s="76">
        <v>-686</v>
      </c>
      <c r="M178" s="77">
        <v>728</v>
      </c>
    </row>
    <row r="179" spans="1:13" s="78" customFormat="1" ht="11.25" customHeight="1">
      <c r="A179" s="147">
        <v>167</v>
      </c>
      <c r="B179" s="143"/>
      <c r="C179" s="79" t="s">
        <v>273</v>
      </c>
      <c r="D179" s="148" t="s">
        <v>274</v>
      </c>
      <c r="E179" s="90">
        <v>524</v>
      </c>
      <c r="F179" s="85">
        <v>0</v>
      </c>
      <c r="G179" s="90">
        <v>473</v>
      </c>
      <c r="H179" s="83">
        <v>18</v>
      </c>
      <c r="I179" s="145">
        <v>90.2671755725191</v>
      </c>
      <c r="J179" s="146" t="s">
        <v>0</v>
      </c>
      <c r="K179" s="176">
        <v>18</v>
      </c>
      <c r="L179" s="88">
        <v>-455</v>
      </c>
      <c r="M179" s="92">
        <v>491</v>
      </c>
    </row>
    <row r="180" spans="1:13" s="78" customFormat="1" ht="11.25" customHeight="1">
      <c r="A180" s="147">
        <v>168</v>
      </c>
      <c r="B180" s="143"/>
      <c r="C180" s="79" t="s">
        <v>99</v>
      </c>
      <c r="D180" s="148" t="s">
        <v>100</v>
      </c>
      <c r="E180" s="90">
        <v>0</v>
      </c>
      <c r="F180" s="85">
        <v>1</v>
      </c>
      <c r="G180" s="90">
        <v>25</v>
      </c>
      <c r="H180" s="83">
        <v>11</v>
      </c>
      <c r="I180" s="145" t="s">
        <v>0</v>
      </c>
      <c r="J180" s="146">
        <v>999</v>
      </c>
      <c r="K180" s="176">
        <v>10</v>
      </c>
      <c r="L180" s="88">
        <v>-14</v>
      </c>
      <c r="M180" s="92">
        <v>36</v>
      </c>
    </row>
    <row r="181" spans="1:13" s="78" customFormat="1" ht="11.25" customHeight="1">
      <c r="A181" s="147">
        <v>169</v>
      </c>
      <c r="B181" s="143"/>
      <c r="C181" s="79" t="s">
        <v>160</v>
      </c>
      <c r="D181" s="148" t="s">
        <v>161</v>
      </c>
      <c r="E181" s="90">
        <v>572</v>
      </c>
      <c r="F181" s="85">
        <v>0</v>
      </c>
      <c r="G181" s="90">
        <v>719</v>
      </c>
      <c r="H181" s="83">
        <v>9</v>
      </c>
      <c r="I181" s="145">
        <v>125.69930069930071</v>
      </c>
      <c r="J181" s="146" t="s">
        <v>0</v>
      </c>
      <c r="K181" s="176">
        <v>9</v>
      </c>
      <c r="L181" s="88">
        <v>-710</v>
      </c>
      <c r="M181" s="92">
        <v>728</v>
      </c>
    </row>
    <row r="182" spans="1:13" s="78" customFormat="1" ht="11.25" customHeight="1">
      <c r="A182" s="155">
        <v>170</v>
      </c>
      <c r="B182" s="143"/>
      <c r="C182" s="101" t="s">
        <v>460</v>
      </c>
      <c r="D182" s="156" t="s">
        <v>461</v>
      </c>
      <c r="E182" s="102">
        <v>19</v>
      </c>
      <c r="F182" s="103">
        <v>121</v>
      </c>
      <c r="G182" s="102">
        <v>30</v>
      </c>
      <c r="H182" s="105">
        <v>9</v>
      </c>
      <c r="I182" s="151">
        <v>157.89473684210526</v>
      </c>
      <c r="J182" s="152">
        <v>7.43801652892562</v>
      </c>
      <c r="K182" s="177">
        <v>-112</v>
      </c>
      <c r="L182" s="109">
        <v>-21</v>
      </c>
      <c r="M182" s="110">
        <v>39</v>
      </c>
    </row>
    <row r="183" spans="1:13" s="78" customFormat="1" ht="11.25" customHeight="1">
      <c r="A183" s="157">
        <v>171</v>
      </c>
      <c r="B183" s="143"/>
      <c r="C183" s="111" t="s">
        <v>115</v>
      </c>
      <c r="D183" s="158" t="s">
        <v>116</v>
      </c>
      <c r="E183" s="80">
        <v>191</v>
      </c>
      <c r="F183" s="81">
        <v>1</v>
      </c>
      <c r="G183" s="80">
        <v>278</v>
      </c>
      <c r="H183" s="112">
        <v>6</v>
      </c>
      <c r="I183" s="153">
        <v>145.5497382198953</v>
      </c>
      <c r="J183" s="154">
        <v>600</v>
      </c>
      <c r="K183" s="175">
        <v>5</v>
      </c>
      <c r="L183" s="114">
        <v>-272</v>
      </c>
      <c r="M183" s="89">
        <v>284</v>
      </c>
    </row>
    <row r="184" spans="1:13" s="78" customFormat="1" ht="11.25" customHeight="1">
      <c r="A184" s="147">
        <v>172</v>
      </c>
      <c r="B184" s="143"/>
      <c r="C184" s="79" t="s">
        <v>382</v>
      </c>
      <c r="D184" s="148" t="s">
        <v>383</v>
      </c>
      <c r="E184" s="90">
        <v>1037</v>
      </c>
      <c r="F184" s="85">
        <v>73</v>
      </c>
      <c r="G184" s="90">
        <v>1191</v>
      </c>
      <c r="H184" s="83">
        <v>6</v>
      </c>
      <c r="I184" s="145">
        <v>114.85053037608486</v>
      </c>
      <c r="J184" s="146">
        <v>8.21917808219178</v>
      </c>
      <c r="K184" s="176">
        <v>-67</v>
      </c>
      <c r="L184" s="88">
        <v>-1185</v>
      </c>
      <c r="M184" s="92">
        <v>1197</v>
      </c>
    </row>
    <row r="185" spans="1:13" s="78" customFormat="1" ht="11.25" customHeight="1">
      <c r="A185" s="147">
        <v>173</v>
      </c>
      <c r="B185" s="143"/>
      <c r="C185" s="79" t="s">
        <v>180</v>
      </c>
      <c r="D185" s="148" t="s">
        <v>181</v>
      </c>
      <c r="E185" s="90">
        <v>4</v>
      </c>
      <c r="F185" s="85">
        <v>2</v>
      </c>
      <c r="G185" s="90">
        <v>0</v>
      </c>
      <c r="H185" s="83">
        <v>6</v>
      </c>
      <c r="I185" s="145">
        <v>0</v>
      </c>
      <c r="J185" s="146">
        <v>300</v>
      </c>
      <c r="K185" s="176">
        <v>4</v>
      </c>
      <c r="L185" s="88">
        <v>6</v>
      </c>
      <c r="M185" s="92">
        <v>6</v>
      </c>
    </row>
    <row r="186" spans="1:13" s="78" customFormat="1" ht="11.25" customHeight="1">
      <c r="A186" s="147">
        <v>174</v>
      </c>
      <c r="B186" s="143"/>
      <c r="C186" s="79" t="s">
        <v>362</v>
      </c>
      <c r="D186" s="148" t="s">
        <v>363</v>
      </c>
      <c r="E186" s="90">
        <v>171</v>
      </c>
      <c r="F186" s="85">
        <v>1</v>
      </c>
      <c r="G186" s="90">
        <v>0</v>
      </c>
      <c r="H186" s="83">
        <v>5</v>
      </c>
      <c r="I186" s="145">
        <v>0</v>
      </c>
      <c r="J186" s="146">
        <v>500</v>
      </c>
      <c r="K186" s="176">
        <v>4</v>
      </c>
      <c r="L186" s="88">
        <v>5</v>
      </c>
      <c r="M186" s="92">
        <v>5</v>
      </c>
    </row>
    <row r="187" spans="1:13" s="78" customFormat="1" ht="11.25" customHeight="1">
      <c r="A187" s="149">
        <v>175</v>
      </c>
      <c r="B187" s="143"/>
      <c r="C187" s="93" t="s">
        <v>136</v>
      </c>
      <c r="D187" s="150" t="s">
        <v>137</v>
      </c>
      <c r="E187" s="94">
        <v>5</v>
      </c>
      <c r="F187" s="95">
        <v>38</v>
      </c>
      <c r="G187" s="94">
        <v>10449</v>
      </c>
      <c r="H187" s="97">
        <v>4</v>
      </c>
      <c r="I187" s="151">
        <v>999</v>
      </c>
      <c r="J187" s="152">
        <v>10.526315789473683</v>
      </c>
      <c r="K187" s="177">
        <v>-34</v>
      </c>
      <c r="L187" s="99">
        <v>-10445</v>
      </c>
      <c r="M187" s="100">
        <v>10453</v>
      </c>
    </row>
    <row r="188" spans="1:13" s="78" customFormat="1" ht="11.25" customHeight="1">
      <c r="A188" s="142">
        <v>176</v>
      </c>
      <c r="B188" s="143"/>
      <c r="C188" s="68" t="s">
        <v>174</v>
      </c>
      <c r="D188" s="144" t="s">
        <v>175</v>
      </c>
      <c r="E188" s="69">
        <v>0</v>
      </c>
      <c r="F188" s="70">
        <v>0</v>
      </c>
      <c r="G188" s="69">
        <v>2</v>
      </c>
      <c r="H188" s="72">
        <v>4</v>
      </c>
      <c r="I188" s="153" t="s">
        <v>0</v>
      </c>
      <c r="J188" s="154" t="s">
        <v>0</v>
      </c>
      <c r="K188" s="175">
        <v>4</v>
      </c>
      <c r="L188" s="76">
        <v>2</v>
      </c>
      <c r="M188" s="77">
        <v>6</v>
      </c>
    </row>
    <row r="189" spans="1:13" s="78" customFormat="1" ht="11.25" customHeight="1">
      <c r="A189" s="147">
        <v>177</v>
      </c>
      <c r="B189" s="143"/>
      <c r="C189" s="79" t="s">
        <v>446</v>
      </c>
      <c r="D189" s="148" t="s">
        <v>447</v>
      </c>
      <c r="E189" s="90">
        <v>16</v>
      </c>
      <c r="F189" s="85">
        <v>0</v>
      </c>
      <c r="G189" s="90">
        <v>2</v>
      </c>
      <c r="H189" s="83">
        <v>2</v>
      </c>
      <c r="I189" s="145">
        <v>12.5</v>
      </c>
      <c r="J189" s="146" t="s">
        <v>0</v>
      </c>
      <c r="K189" s="176">
        <v>2</v>
      </c>
      <c r="L189" s="88">
        <v>0</v>
      </c>
      <c r="M189" s="92">
        <v>4</v>
      </c>
    </row>
    <row r="190" spans="1:13" s="78" customFormat="1" ht="11.25" customHeight="1">
      <c r="A190" s="147">
        <v>178</v>
      </c>
      <c r="B190" s="143"/>
      <c r="C190" s="79" t="s">
        <v>275</v>
      </c>
      <c r="D190" s="148" t="s">
        <v>276</v>
      </c>
      <c r="E190" s="90">
        <v>1769</v>
      </c>
      <c r="F190" s="85">
        <v>0</v>
      </c>
      <c r="G190" s="90">
        <v>1681</v>
      </c>
      <c r="H190" s="83">
        <v>1</v>
      </c>
      <c r="I190" s="145">
        <v>95.02543810062181</v>
      </c>
      <c r="J190" s="146" t="s">
        <v>0</v>
      </c>
      <c r="K190" s="176">
        <v>1</v>
      </c>
      <c r="L190" s="88">
        <v>-1680</v>
      </c>
      <c r="M190" s="92">
        <v>1682</v>
      </c>
    </row>
    <row r="191" spans="1:13" s="78" customFormat="1" ht="11.25" customHeight="1">
      <c r="A191" s="147">
        <v>179</v>
      </c>
      <c r="B191" s="143"/>
      <c r="C191" s="79" t="s">
        <v>121</v>
      </c>
      <c r="D191" s="148" t="s">
        <v>122</v>
      </c>
      <c r="E191" s="90">
        <v>4</v>
      </c>
      <c r="F191" s="85">
        <v>0</v>
      </c>
      <c r="G191" s="90">
        <v>3</v>
      </c>
      <c r="H191" s="83">
        <v>1</v>
      </c>
      <c r="I191" s="145">
        <v>75</v>
      </c>
      <c r="J191" s="146" t="s">
        <v>0</v>
      </c>
      <c r="K191" s="176">
        <v>1</v>
      </c>
      <c r="L191" s="88">
        <v>-2</v>
      </c>
      <c r="M191" s="92">
        <v>4</v>
      </c>
    </row>
    <row r="192" spans="1:13" s="78" customFormat="1" ht="11.25" customHeight="1">
      <c r="A192" s="155">
        <v>180</v>
      </c>
      <c r="B192" s="143"/>
      <c r="C192" s="101" t="s">
        <v>109</v>
      </c>
      <c r="D192" s="156" t="s">
        <v>110</v>
      </c>
      <c r="E192" s="102">
        <v>0</v>
      </c>
      <c r="F192" s="103">
        <v>2</v>
      </c>
      <c r="G192" s="102">
        <v>6</v>
      </c>
      <c r="H192" s="105">
        <v>1</v>
      </c>
      <c r="I192" s="151" t="s">
        <v>0</v>
      </c>
      <c r="J192" s="152">
        <v>50</v>
      </c>
      <c r="K192" s="177">
        <v>-1</v>
      </c>
      <c r="L192" s="109">
        <v>-5</v>
      </c>
      <c r="M192" s="110">
        <v>7</v>
      </c>
    </row>
    <row r="193" spans="1:13" s="78" customFormat="1" ht="11.25" customHeight="1">
      <c r="A193" s="157">
        <v>181</v>
      </c>
      <c r="B193" s="143"/>
      <c r="C193" s="111" t="s">
        <v>407</v>
      </c>
      <c r="D193" s="158" t="s">
        <v>408</v>
      </c>
      <c r="E193" s="80">
        <v>22</v>
      </c>
      <c r="F193" s="81">
        <v>0</v>
      </c>
      <c r="G193" s="80">
        <v>42</v>
      </c>
      <c r="H193" s="112">
        <v>1</v>
      </c>
      <c r="I193" s="153">
        <v>190.9090909090909</v>
      </c>
      <c r="J193" s="154" t="s">
        <v>0</v>
      </c>
      <c r="K193" s="175">
        <v>1</v>
      </c>
      <c r="L193" s="114">
        <v>-41</v>
      </c>
      <c r="M193" s="89">
        <v>43</v>
      </c>
    </row>
    <row r="194" spans="1:13" s="78" customFormat="1" ht="11.25" customHeight="1">
      <c r="A194" s="147">
        <v>182</v>
      </c>
      <c r="B194" s="143"/>
      <c r="C194" s="79" t="s">
        <v>210</v>
      </c>
      <c r="D194" s="148" t="s">
        <v>211</v>
      </c>
      <c r="E194" s="90">
        <v>0</v>
      </c>
      <c r="F194" s="85">
        <v>236</v>
      </c>
      <c r="G194" s="90">
        <v>0</v>
      </c>
      <c r="H194" s="83">
        <v>0</v>
      </c>
      <c r="I194" s="145" t="s">
        <v>0</v>
      </c>
      <c r="J194" s="146">
        <v>0</v>
      </c>
      <c r="K194" s="176">
        <v>-236</v>
      </c>
      <c r="L194" s="88">
        <v>0</v>
      </c>
      <c r="M194" s="92">
        <v>0</v>
      </c>
    </row>
    <row r="195" spans="1:13" s="78" customFormat="1" ht="11.25" customHeight="1">
      <c r="A195" s="147">
        <v>183</v>
      </c>
      <c r="B195" s="143"/>
      <c r="C195" s="79" t="s">
        <v>352</v>
      </c>
      <c r="D195" s="148" t="s">
        <v>353</v>
      </c>
      <c r="E195" s="90">
        <v>33</v>
      </c>
      <c r="F195" s="85">
        <v>15</v>
      </c>
      <c r="G195" s="90">
        <v>61</v>
      </c>
      <c r="H195" s="83">
        <v>0</v>
      </c>
      <c r="I195" s="145">
        <v>184.84848484848484</v>
      </c>
      <c r="J195" s="146">
        <v>0</v>
      </c>
      <c r="K195" s="176">
        <v>-15</v>
      </c>
      <c r="L195" s="88">
        <v>-61</v>
      </c>
      <c r="M195" s="92">
        <v>61</v>
      </c>
    </row>
    <row r="196" spans="1:13" s="78" customFormat="1" ht="11.25" customHeight="1">
      <c r="A196" s="147">
        <v>184</v>
      </c>
      <c r="B196" s="143"/>
      <c r="C196" s="79" t="s">
        <v>117</v>
      </c>
      <c r="D196" s="148" t="s">
        <v>118</v>
      </c>
      <c r="E196" s="90">
        <v>0</v>
      </c>
      <c r="F196" s="85">
        <v>19</v>
      </c>
      <c r="G196" s="90">
        <v>4</v>
      </c>
      <c r="H196" s="83">
        <v>0</v>
      </c>
      <c r="I196" s="145" t="s">
        <v>0</v>
      </c>
      <c r="J196" s="146">
        <v>0</v>
      </c>
      <c r="K196" s="176">
        <v>-19</v>
      </c>
      <c r="L196" s="88">
        <v>-4</v>
      </c>
      <c r="M196" s="92">
        <v>4</v>
      </c>
    </row>
    <row r="197" spans="1:13" s="78" customFormat="1" ht="11.25" customHeight="1">
      <c r="A197" s="149">
        <v>185</v>
      </c>
      <c r="B197" s="143"/>
      <c r="C197" s="93" t="s">
        <v>395</v>
      </c>
      <c r="D197" s="150" t="s">
        <v>396</v>
      </c>
      <c r="E197" s="94">
        <v>0</v>
      </c>
      <c r="F197" s="95">
        <v>5</v>
      </c>
      <c r="G197" s="94">
        <v>3</v>
      </c>
      <c r="H197" s="97">
        <v>0</v>
      </c>
      <c r="I197" s="151" t="s">
        <v>0</v>
      </c>
      <c r="J197" s="152">
        <v>0</v>
      </c>
      <c r="K197" s="177">
        <v>-5</v>
      </c>
      <c r="L197" s="99">
        <v>-3</v>
      </c>
      <c r="M197" s="100">
        <v>3</v>
      </c>
    </row>
    <row r="198" spans="1:13" s="78" customFormat="1" ht="11.25" customHeight="1">
      <c r="A198" s="142">
        <v>186</v>
      </c>
      <c r="B198" s="143"/>
      <c r="C198" s="68" t="s">
        <v>264</v>
      </c>
      <c r="D198" s="144" t="s">
        <v>265</v>
      </c>
      <c r="E198" s="69">
        <v>4409</v>
      </c>
      <c r="F198" s="70">
        <v>0</v>
      </c>
      <c r="G198" s="69">
        <v>785</v>
      </c>
      <c r="H198" s="72">
        <v>0</v>
      </c>
      <c r="I198" s="153">
        <v>17.804490814243593</v>
      </c>
      <c r="J198" s="154" t="s">
        <v>0</v>
      </c>
      <c r="K198" s="175">
        <v>0</v>
      </c>
      <c r="L198" s="76">
        <v>-785</v>
      </c>
      <c r="M198" s="77">
        <v>785</v>
      </c>
    </row>
    <row r="199" spans="1:13" s="78" customFormat="1" ht="11.25" customHeight="1">
      <c r="A199" s="147">
        <v>187</v>
      </c>
      <c r="B199" s="143"/>
      <c r="C199" s="79" t="s">
        <v>190</v>
      </c>
      <c r="D199" s="148" t="s">
        <v>191</v>
      </c>
      <c r="E199" s="90">
        <v>31</v>
      </c>
      <c r="F199" s="85">
        <v>0</v>
      </c>
      <c r="G199" s="90">
        <v>130</v>
      </c>
      <c r="H199" s="83">
        <v>0</v>
      </c>
      <c r="I199" s="145">
        <v>419.3548387096774</v>
      </c>
      <c r="J199" s="146" t="s">
        <v>0</v>
      </c>
      <c r="K199" s="176">
        <v>0</v>
      </c>
      <c r="L199" s="88">
        <v>-130</v>
      </c>
      <c r="M199" s="92">
        <v>130</v>
      </c>
    </row>
    <row r="200" spans="1:13" s="78" customFormat="1" ht="11.25" customHeight="1">
      <c r="A200" s="147">
        <v>188</v>
      </c>
      <c r="B200" s="143"/>
      <c r="C200" s="79" t="s">
        <v>123</v>
      </c>
      <c r="D200" s="148" t="s">
        <v>124</v>
      </c>
      <c r="E200" s="90">
        <v>0</v>
      </c>
      <c r="F200" s="85">
        <v>0</v>
      </c>
      <c r="G200" s="90">
        <v>0</v>
      </c>
      <c r="H200" s="83">
        <v>0</v>
      </c>
      <c r="I200" s="145" t="s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202</v>
      </c>
      <c r="D201" s="148" t="s">
        <v>203</v>
      </c>
      <c r="E201" s="90">
        <v>0</v>
      </c>
      <c r="F201" s="85">
        <v>0</v>
      </c>
      <c r="G201" s="90">
        <v>0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172</v>
      </c>
      <c r="D202" s="156" t="s">
        <v>173</v>
      </c>
      <c r="E202" s="102">
        <v>15</v>
      </c>
      <c r="F202" s="103">
        <v>0</v>
      </c>
      <c r="G202" s="102">
        <v>1</v>
      </c>
      <c r="H202" s="105">
        <v>0</v>
      </c>
      <c r="I202" s="151">
        <v>6.666666666666667</v>
      </c>
      <c r="J202" s="152" t="s">
        <v>0</v>
      </c>
      <c r="K202" s="177">
        <v>0</v>
      </c>
      <c r="L202" s="109">
        <v>-1</v>
      </c>
      <c r="M202" s="110">
        <v>1</v>
      </c>
    </row>
    <row r="203" spans="1:13" s="78" customFormat="1" ht="11.25" customHeight="1">
      <c r="A203" s="157">
        <v>191</v>
      </c>
      <c r="B203" s="143"/>
      <c r="C203" s="111" t="s">
        <v>435</v>
      </c>
      <c r="D203" s="158" t="s">
        <v>436</v>
      </c>
      <c r="E203" s="80">
        <v>128</v>
      </c>
      <c r="F203" s="81">
        <v>3</v>
      </c>
      <c r="G203" s="80">
        <v>72</v>
      </c>
      <c r="H203" s="112">
        <v>0</v>
      </c>
      <c r="I203" s="153">
        <v>56.25</v>
      </c>
      <c r="J203" s="154">
        <v>0</v>
      </c>
      <c r="K203" s="175">
        <v>-3</v>
      </c>
      <c r="L203" s="114">
        <v>-72</v>
      </c>
      <c r="M203" s="89">
        <v>72</v>
      </c>
    </row>
    <row r="204" spans="1:13" s="78" customFormat="1" ht="11.25" customHeight="1">
      <c r="A204" s="147">
        <v>192</v>
      </c>
      <c r="B204" s="143"/>
      <c r="C204" s="79" t="s">
        <v>47</v>
      </c>
      <c r="D204" s="148" t="s">
        <v>48</v>
      </c>
      <c r="E204" s="90">
        <v>238095</v>
      </c>
      <c r="F204" s="85">
        <v>0</v>
      </c>
      <c r="G204" s="90">
        <v>254346</v>
      </c>
      <c r="H204" s="83">
        <v>0</v>
      </c>
      <c r="I204" s="145">
        <v>106.82542682542682</v>
      </c>
      <c r="J204" s="146" t="s">
        <v>0</v>
      </c>
      <c r="K204" s="176">
        <v>0</v>
      </c>
      <c r="L204" s="88">
        <v>-254346</v>
      </c>
      <c r="M204" s="92">
        <v>254346</v>
      </c>
    </row>
    <row r="205" spans="1:13" s="78" customFormat="1" ht="11.25" customHeight="1">
      <c r="A205" s="147">
        <v>193</v>
      </c>
      <c r="B205" s="143"/>
      <c r="C205" s="79" t="s">
        <v>411</v>
      </c>
      <c r="D205" s="148" t="s">
        <v>412</v>
      </c>
      <c r="E205" s="90">
        <v>0</v>
      </c>
      <c r="F205" s="85">
        <v>0</v>
      </c>
      <c r="G205" s="90">
        <v>1</v>
      </c>
      <c r="H205" s="83">
        <v>0</v>
      </c>
      <c r="I205" s="145" t="s">
        <v>0</v>
      </c>
      <c r="J205" s="146" t="s">
        <v>0</v>
      </c>
      <c r="K205" s="176">
        <v>0</v>
      </c>
      <c r="L205" s="88">
        <v>-1</v>
      </c>
      <c r="M205" s="92">
        <v>1</v>
      </c>
    </row>
    <row r="206" spans="1:13" s="78" customFormat="1" ht="11.25" customHeight="1">
      <c r="A206" s="147">
        <v>194</v>
      </c>
      <c r="B206" s="143"/>
      <c r="C206" s="79" t="s">
        <v>192</v>
      </c>
      <c r="D206" s="148" t="s">
        <v>193</v>
      </c>
      <c r="E206" s="90">
        <v>0</v>
      </c>
      <c r="F206" s="85">
        <v>0</v>
      </c>
      <c r="G206" s="90">
        <v>25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-25</v>
      </c>
      <c r="M206" s="92">
        <v>25</v>
      </c>
    </row>
    <row r="207" spans="1:13" s="78" customFormat="1" ht="11.25" customHeight="1">
      <c r="A207" s="149">
        <v>195</v>
      </c>
      <c r="B207" s="143"/>
      <c r="C207" s="93" t="s">
        <v>358</v>
      </c>
      <c r="D207" s="150" t="s">
        <v>359</v>
      </c>
      <c r="E207" s="94">
        <v>23</v>
      </c>
      <c r="F207" s="95">
        <v>0</v>
      </c>
      <c r="G207" s="94">
        <v>29</v>
      </c>
      <c r="H207" s="97">
        <v>0</v>
      </c>
      <c r="I207" s="151">
        <v>126.08695652173914</v>
      </c>
      <c r="J207" s="152" t="s">
        <v>0</v>
      </c>
      <c r="K207" s="177">
        <v>0</v>
      </c>
      <c r="L207" s="99">
        <v>-29</v>
      </c>
      <c r="M207" s="100">
        <v>29</v>
      </c>
    </row>
    <row r="208" spans="1:13" s="78" customFormat="1" ht="11.25" customHeight="1">
      <c r="A208" s="142">
        <v>196</v>
      </c>
      <c r="B208" s="143"/>
      <c r="C208" s="68" t="s">
        <v>166</v>
      </c>
      <c r="D208" s="144" t="s">
        <v>167</v>
      </c>
      <c r="E208" s="69">
        <v>0</v>
      </c>
      <c r="F208" s="70">
        <v>0</v>
      </c>
      <c r="G208" s="69">
        <v>12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-12</v>
      </c>
      <c r="M208" s="77">
        <v>12</v>
      </c>
    </row>
    <row r="209" spans="1:13" s="78" customFormat="1" ht="11.25" customHeight="1">
      <c r="A209" s="147">
        <v>197</v>
      </c>
      <c r="B209" s="143"/>
      <c r="C209" s="79" t="s">
        <v>208</v>
      </c>
      <c r="D209" s="148" t="s">
        <v>209</v>
      </c>
      <c r="E209" s="90">
        <v>0</v>
      </c>
      <c r="F209" s="85">
        <v>0</v>
      </c>
      <c r="G209" s="90">
        <v>0</v>
      </c>
      <c r="H209" s="83">
        <v>0</v>
      </c>
      <c r="I209" s="145" t="s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386</v>
      </c>
      <c r="D210" s="148" t="s">
        <v>387</v>
      </c>
      <c r="E210" s="90">
        <v>0</v>
      </c>
      <c r="F210" s="85">
        <v>0</v>
      </c>
      <c r="G210" s="90">
        <v>1</v>
      </c>
      <c r="H210" s="83">
        <v>0</v>
      </c>
      <c r="I210" s="145" t="s">
        <v>0</v>
      </c>
      <c r="J210" s="146" t="s">
        <v>0</v>
      </c>
      <c r="K210" s="176">
        <v>0</v>
      </c>
      <c r="L210" s="88">
        <v>-1</v>
      </c>
      <c r="M210" s="92">
        <v>1</v>
      </c>
    </row>
    <row r="211" spans="1:13" s="78" customFormat="1" ht="11.25" customHeight="1">
      <c r="A211" s="147">
        <v>199</v>
      </c>
      <c r="B211" s="143"/>
      <c r="C211" s="79" t="s">
        <v>301</v>
      </c>
      <c r="D211" s="148" t="s">
        <v>302</v>
      </c>
      <c r="E211" s="90">
        <v>0</v>
      </c>
      <c r="F211" s="85">
        <v>0</v>
      </c>
      <c r="G211" s="90">
        <v>0</v>
      </c>
      <c r="H211" s="83">
        <v>0</v>
      </c>
      <c r="I211" s="145" t="s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368</v>
      </c>
      <c r="D212" s="156" t="s">
        <v>369</v>
      </c>
      <c r="E212" s="102">
        <v>73</v>
      </c>
      <c r="F212" s="103">
        <v>0</v>
      </c>
      <c r="G212" s="102">
        <v>102</v>
      </c>
      <c r="H212" s="105">
        <v>0</v>
      </c>
      <c r="I212" s="151">
        <v>139.72602739726028</v>
      </c>
      <c r="J212" s="152" t="s">
        <v>0</v>
      </c>
      <c r="K212" s="177">
        <v>0</v>
      </c>
      <c r="L212" s="109">
        <v>-102</v>
      </c>
      <c r="M212" s="110">
        <v>102</v>
      </c>
    </row>
    <row r="213" spans="1:13" s="78" customFormat="1" ht="11.25" customHeight="1">
      <c r="A213" s="157">
        <v>201</v>
      </c>
      <c r="B213" s="143"/>
      <c r="C213" s="111" t="s">
        <v>147</v>
      </c>
      <c r="D213" s="158" t="s">
        <v>148</v>
      </c>
      <c r="E213" s="80">
        <v>5</v>
      </c>
      <c r="F213" s="81">
        <v>0</v>
      </c>
      <c r="G213" s="80">
        <v>5</v>
      </c>
      <c r="H213" s="112">
        <v>0</v>
      </c>
      <c r="I213" s="153">
        <v>100</v>
      </c>
      <c r="J213" s="154" t="s">
        <v>0</v>
      </c>
      <c r="K213" s="175">
        <v>0</v>
      </c>
      <c r="L213" s="114">
        <v>-5</v>
      </c>
      <c r="M213" s="89">
        <v>5</v>
      </c>
    </row>
    <row r="214" spans="1:13" s="78" customFormat="1" ht="12">
      <c r="A214" s="147">
        <v>202</v>
      </c>
      <c r="B214" s="143"/>
      <c r="C214" s="79" t="s">
        <v>325</v>
      </c>
      <c r="D214" s="148" t="s">
        <v>326</v>
      </c>
      <c r="E214" s="90">
        <v>5</v>
      </c>
      <c r="F214" s="85">
        <v>0</v>
      </c>
      <c r="G214" s="90">
        <v>17</v>
      </c>
      <c r="H214" s="83">
        <v>0</v>
      </c>
      <c r="I214" s="145">
        <v>340</v>
      </c>
      <c r="J214" s="146" t="s">
        <v>0</v>
      </c>
      <c r="K214" s="176">
        <v>0</v>
      </c>
      <c r="L214" s="88">
        <v>-17</v>
      </c>
      <c r="M214" s="92">
        <v>17</v>
      </c>
    </row>
    <row r="215" spans="1:13" s="78" customFormat="1" ht="11.25" customHeight="1">
      <c r="A215" s="147">
        <v>203</v>
      </c>
      <c r="B215" s="143"/>
      <c r="C215" s="79" t="s">
        <v>437</v>
      </c>
      <c r="D215" s="148" t="s">
        <v>438</v>
      </c>
      <c r="E215" s="90">
        <v>1</v>
      </c>
      <c r="F215" s="85">
        <v>0</v>
      </c>
      <c r="G215" s="90">
        <v>2</v>
      </c>
      <c r="H215" s="83">
        <v>0</v>
      </c>
      <c r="I215" s="145">
        <v>200</v>
      </c>
      <c r="J215" s="146" t="s">
        <v>0</v>
      </c>
      <c r="K215" s="176">
        <v>0</v>
      </c>
      <c r="L215" s="88">
        <v>-2</v>
      </c>
      <c r="M215" s="92">
        <v>2</v>
      </c>
    </row>
    <row r="216" spans="1:13" s="78" customFormat="1" ht="11.25" customHeight="1">
      <c r="A216" s="147">
        <v>204</v>
      </c>
      <c r="B216" s="143"/>
      <c r="C216" s="79" t="s">
        <v>409</v>
      </c>
      <c r="D216" s="148" t="s">
        <v>410</v>
      </c>
      <c r="E216" s="90">
        <v>0</v>
      </c>
      <c r="F216" s="85">
        <v>0</v>
      </c>
      <c r="G216" s="90">
        <v>7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-7</v>
      </c>
      <c r="M216" s="92">
        <v>7</v>
      </c>
    </row>
    <row r="217" spans="1:13" s="78" customFormat="1" ht="11.25" customHeight="1">
      <c r="A217" s="149">
        <v>205</v>
      </c>
      <c r="B217" s="143"/>
      <c r="C217" s="93" t="s">
        <v>319</v>
      </c>
      <c r="D217" s="150" t="s">
        <v>320</v>
      </c>
      <c r="E217" s="94">
        <v>0</v>
      </c>
      <c r="F217" s="95">
        <v>25</v>
      </c>
      <c r="G217" s="94">
        <v>0</v>
      </c>
      <c r="H217" s="97">
        <v>0</v>
      </c>
      <c r="I217" s="151" t="s">
        <v>0</v>
      </c>
      <c r="J217" s="152">
        <v>0</v>
      </c>
      <c r="K217" s="177">
        <v>-25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307</v>
      </c>
      <c r="D218" s="144" t="s">
        <v>308</v>
      </c>
      <c r="E218" s="69">
        <v>56</v>
      </c>
      <c r="F218" s="70">
        <v>0</v>
      </c>
      <c r="G218" s="69">
        <v>6</v>
      </c>
      <c r="H218" s="72">
        <v>0</v>
      </c>
      <c r="I218" s="153">
        <v>10.714285714285714</v>
      </c>
      <c r="J218" s="154" t="s">
        <v>0</v>
      </c>
      <c r="K218" s="175">
        <v>0</v>
      </c>
      <c r="L218" s="76">
        <v>-6</v>
      </c>
      <c r="M218" s="77">
        <v>6</v>
      </c>
    </row>
    <row r="219" spans="1:13" s="78" customFormat="1" ht="12">
      <c r="A219" s="147">
        <v>207</v>
      </c>
      <c r="B219" s="143"/>
      <c r="C219" s="79" t="s">
        <v>427</v>
      </c>
      <c r="D219" s="280" t="s">
        <v>428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89</v>
      </c>
      <c r="D220" s="148" t="s">
        <v>90</v>
      </c>
      <c r="E220" s="90">
        <v>0</v>
      </c>
      <c r="F220" s="85">
        <v>0</v>
      </c>
      <c r="G220" s="90">
        <v>3</v>
      </c>
      <c r="H220" s="83">
        <v>0</v>
      </c>
      <c r="I220" s="145" t="s">
        <v>0</v>
      </c>
      <c r="J220" s="146" t="s">
        <v>0</v>
      </c>
      <c r="K220" s="176">
        <v>0</v>
      </c>
      <c r="L220" s="88">
        <v>-3</v>
      </c>
      <c r="M220" s="92">
        <v>3</v>
      </c>
    </row>
    <row r="221" spans="1:13" s="78" customFormat="1" ht="11.25" customHeight="1">
      <c r="A221" s="147">
        <v>209</v>
      </c>
      <c r="B221" s="143"/>
      <c r="C221" s="79" t="s">
        <v>87</v>
      </c>
      <c r="D221" s="148" t="s">
        <v>88</v>
      </c>
      <c r="E221" s="90">
        <v>15</v>
      </c>
      <c r="F221" s="85">
        <v>0</v>
      </c>
      <c r="G221" s="90">
        <v>106</v>
      </c>
      <c r="H221" s="83">
        <v>0</v>
      </c>
      <c r="I221" s="145">
        <v>706.6666666666666</v>
      </c>
      <c r="J221" s="146" t="s">
        <v>0</v>
      </c>
      <c r="K221" s="176">
        <v>0</v>
      </c>
      <c r="L221" s="88">
        <v>-106</v>
      </c>
      <c r="M221" s="92">
        <v>106</v>
      </c>
    </row>
    <row r="222" spans="1:13" s="78" customFormat="1" ht="11.25" customHeight="1">
      <c r="A222" s="155">
        <v>210</v>
      </c>
      <c r="B222" s="143"/>
      <c r="C222" s="101" t="s">
        <v>95</v>
      </c>
      <c r="D222" s="156" t="s">
        <v>96</v>
      </c>
      <c r="E222" s="102">
        <v>0</v>
      </c>
      <c r="F222" s="103">
        <v>18</v>
      </c>
      <c r="G222" s="102">
        <v>1</v>
      </c>
      <c r="H222" s="105">
        <v>0</v>
      </c>
      <c r="I222" s="151" t="s">
        <v>0</v>
      </c>
      <c r="J222" s="152">
        <v>0</v>
      </c>
      <c r="K222" s="177">
        <v>-18</v>
      </c>
      <c r="L222" s="109">
        <v>-1</v>
      </c>
      <c r="M222" s="110">
        <v>1</v>
      </c>
    </row>
    <row r="223" spans="1:13" s="78" customFormat="1" ht="12">
      <c r="A223" s="142">
        <v>211</v>
      </c>
      <c r="B223" s="143"/>
      <c r="C223" s="68" t="s">
        <v>97</v>
      </c>
      <c r="D223" s="144" t="s">
        <v>98</v>
      </c>
      <c r="E223" s="69">
        <v>0</v>
      </c>
      <c r="F223" s="70">
        <v>0</v>
      </c>
      <c r="G223" s="69">
        <v>4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-4</v>
      </c>
      <c r="M223" s="77">
        <v>4</v>
      </c>
    </row>
    <row r="224" spans="1:13" s="78" customFormat="1" ht="12">
      <c r="A224" s="147">
        <v>212</v>
      </c>
      <c r="B224" s="143"/>
      <c r="C224" s="79" t="s">
        <v>134</v>
      </c>
      <c r="D224" s="148" t="s">
        <v>135</v>
      </c>
      <c r="E224" s="90">
        <v>0</v>
      </c>
      <c r="F224" s="85">
        <v>0</v>
      </c>
      <c r="G224" s="90">
        <v>27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-27</v>
      </c>
      <c r="M224" s="92">
        <v>27</v>
      </c>
    </row>
    <row r="225" spans="1:13" s="78" customFormat="1" ht="12">
      <c r="A225" s="147">
        <v>213</v>
      </c>
      <c r="B225" s="143"/>
      <c r="C225" s="79" t="s">
        <v>156</v>
      </c>
      <c r="D225" s="148" t="s">
        <v>157</v>
      </c>
      <c r="E225" s="90">
        <v>283</v>
      </c>
      <c r="F225" s="85">
        <v>3</v>
      </c>
      <c r="G225" s="90">
        <v>165</v>
      </c>
      <c r="H225" s="83">
        <v>0</v>
      </c>
      <c r="I225" s="145">
        <v>58.303886925795055</v>
      </c>
      <c r="J225" s="146">
        <v>0</v>
      </c>
      <c r="K225" s="176">
        <v>-3</v>
      </c>
      <c r="L225" s="88">
        <v>-165</v>
      </c>
      <c r="M225" s="92">
        <v>165</v>
      </c>
    </row>
    <row r="226" spans="1:13" s="78" customFormat="1" ht="12">
      <c r="A226" s="147">
        <v>214</v>
      </c>
      <c r="B226" s="143"/>
      <c r="C226" s="79" t="s">
        <v>196</v>
      </c>
      <c r="D226" s="148" t="s">
        <v>197</v>
      </c>
      <c r="E226" s="90">
        <v>19</v>
      </c>
      <c r="F226" s="85">
        <v>0</v>
      </c>
      <c r="G226" s="90">
        <v>40</v>
      </c>
      <c r="H226" s="83">
        <v>0</v>
      </c>
      <c r="I226" s="145">
        <v>210.52631578947367</v>
      </c>
      <c r="J226" s="146" t="s">
        <v>0</v>
      </c>
      <c r="K226" s="176">
        <v>0</v>
      </c>
      <c r="L226" s="88">
        <v>-40</v>
      </c>
      <c r="M226" s="92">
        <v>40</v>
      </c>
    </row>
    <row r="227" spans="1:13" s="78" customFormat="1" ht="12">
      <c r="A227" s="155">
        <v>215</v>
      </c>
      <c r="B227" s="143"/>
      <c r="C227" s="68" t="s">
        <v>254</v>
      </c>
      <c r="D227" s="144" t="s">
        <v>255</v>
      </c>
      <c r="E227" s="69">
        <v>42</v>
      </c>
      <c r="F227" s="70">
        <v>0</v>
      </c>
      <c r="G227" s="69">
        <v>26</v>
      </c>
      <c r="H227" s="72">
        <v>0</v>
      </c>
      <c r="I227" s="153">
        <v>61.904761904761905</v>
      </c>
      <c r="J227" s="154" t="s">
        <v>0</v>
      </c>
      <c r="K227" s="175">
        <v>0</v>
      </c>
      <c r="L227" s="76">
        <v>-26</v>
      </c>
      <c r="M227" s="77">
        <v>26</v>
      </c>
    </row>
    <row r="228" spans="1:13" s="78" customFormat="1" ht="12">
      <c r="A228" s="142">
        <v>216</v>
      </c>
      <c r="B228" s="143"/>
      <c r="C228" s="79" t="s">
        <v>311</v>
      </c>
      <c r="D228" s="148" t="s">
        <v>312</v>
      </c>
      <c r="E228" s="90">
        <v>3</v>
      </c>
      <c r="F228" s="85">
        <v>6</v>
      </c>
      <c r="G228" s="90">
        <v>0</v>
      </c>
      <c r="H228" s="83">
        <v>0</v>
      </c>
      <c r="I228" s="145">
        <v>0</v>
      </c>
      <c r="J228" s="146">
        <v>0</v>
      </c>
      <c r="K228" s="176">
        <v>-6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335</v>
      </c>
      <c r="D229" s="148" t="s">
        <v>336</v>
      </c>
      <c r="E229" s="90">
        <v>0</v>
      </c>
      <c r="F229" s="85">
        <v>0</v>
      </c>
      <c r="G229" s="90">
        <v>3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-3</v>
      </c>
      <c r="M229" s="92">
        <v>3</v>
      </c>
    </row>
    <row r="230" spans="1:13" s="78" customFormat="1" ht="12">
      <c r="A230" s="147">
        <v>218</v>
      </c>
      <c r="B230" s="143"/>
      <c r="C230" s="79" t="s">
        <v>337</v>
      </c>
      <c r="D230" s="148" t="s">
        <v>338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378</v>
      </c>
      <c r="D231" s="156" t="s">
        <v>379</v>
      </c>
      <c r="E231" s="102">
        <v>0</v>
      </c>
      <c r="F231" s="103">
        <v>0</v>
      </c>
      <c r="G231" s="102">
        <v>0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403</v>
      </c>
      <c r="D232" s="158" t="s">
        <v>404</v>
      </c>
      <c r="E232" s="80">
        <v>0</v>
      </c>
      <c r="F232" s="81">
        <v>0</v>
      </c>
      <c r="G232" s="80">
        <v>0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1</v>
      </c>
      <c r="F233" s="85">
        <v>0</v>
      </c>
      <c r="G233" s="90">
        <v>0</v>
      </c>
      <c r="H233" s="83">
        <v>0</v>
      </c>
      <c r="I233" s="145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273</v>
      </c>
      <c r="F234" s="85">
        <v>0</v>
      </c>
      <c r="G234" s="90">
        <v>5</v>
      </c>
      <c r="H234" s="83">
        <v>0</v>
      </c>
      <c r="I234" s="145">
        <v>1.8315018315018317</v>
      </c>
      <c r="J234" s="146" t="s">
        <v>0</v>
      </c>
      <c r="K234" s="176">
        <v>0</v>
      </c>
      <c r="L234" s="88">
        <v>-5</v>
      </c>
      <c r="M234" s="92">
        <v>5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0</v>
      </c>
      <c r="F235" s="85">
        <v>0</v>
      </c>
      <c r="G235" s="90">
        <v>3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-3</v>
      </c>
      <c r="M235" s="92">
        <v>3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2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-2</v>
      </c>
      <c r="M236" s="110">
        <v>2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2013-10-09T11:58:19Z</cp:lastPrinted>
  <dcterms:created xsi:type="dcterms:W3CDTF">2008-11-07T13:27:05Z</dcterms:created>
  <dcterms:modified xsi:type="dcterms:W3CDTF">2013-11-07T07:08:21Z</dcterms:modified>
  <cp:category/>
  <cp:version/>
  <cp:contentType/>
  <cp:contentStatus/>
</cp:coreProperties>
</file>