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<sst xmlns="http://schemas.openxmlformats.org/spreadsheetml/2006/main" count="1195" uniqueCount="495">
  <si>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</si>
  <si>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</si>
  <si>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</si>
  <si>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</si>
  <si>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</si>
  <si>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</si>
  <si>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</si>
  <si>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</si>
  <si>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</si>
  <si>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</si>
  <si>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</si>
  <si>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</si>
  <si>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</si>
  <si>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</si>
  <si>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</si>
  <si>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</si>
  <si>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</si>
  <si>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</si>
  <si>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</si>
  <si>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</si>
  <si>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</si>
  <si>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</si>
  <si>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</si>
  <si>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</si>
  <si>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</si>
  <si>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</si>
  <si>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</si>
  <si>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</si>
  <si>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</si>
  <si>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</si>
  <si>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</si>
  <si>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</si>
  <si>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</si>
  <si>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</si>
  <si>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</si>
  <si>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</si>
  <si>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</si>
  <si>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</si>
  <si>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</si>
  <si>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</si>
  <si>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</si>
  <si>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</si>
  <si>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</si>
  <si>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</si>
  <si>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</si>
  <si>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</si>
  <si>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</si>
  <si>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</si>
  <si>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</si>
  <si>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</si>
  <si>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</si>
  <si>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</si>
  <si>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</si>
  <si>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</si>
  <si>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</si>
  <si>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</si>
  <si>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</si>
  <si>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</si>
  <si>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</si>
  <si>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</si>
  <si>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</si>
  <si>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</si>
  <si>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</si>
  <si>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</si>
  <si>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</si>
  <si>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</si>
  <si>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</si>
  <si>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</si>
  <si>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</si>
  <si>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</si>
  <si>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</si>
  <si>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</si>
  <si>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</si>
  <si>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</si>
  <si>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</si>
  <si>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</si>
  <si>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</si>
  <si>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</si>
  <si>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</si>
  <si>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</si>
  <si>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</si>
  <si>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</si>
  <si>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</si>
  <si>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</si>
  <si>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</si>
  <si>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</si>
  <si>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</si>
  <si>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</si>
  <si>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</si>
  <si>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</si>
  <si>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</si>
  <si>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</si>
  <si>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</si>
  <si>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</si>
  <si>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</si>
  <si>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</si>
  <si>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</si>
  <si>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</si>
  <si>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</si>
  <si>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</si>
  <si>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</si>
  <si>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</si>
  <si>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</si>
  <si>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</si>
  <si>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</si>
  <si>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</si>
  <si>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</si>
  <si>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</si>
  <si>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</si>
  <si>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</si>
  <si>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</si>
  <si>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</si>
  <si>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</si>
  <si>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</si>
  <si>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</si>
  <si>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</si>
  <si>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</si>
  <si>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</si>
  <si>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</si>
  <si>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</si>
  <si>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</si>
  <si>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</si>
  <si>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</si>
  <si>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</si>
  <si>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</si>
  <si>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</si>
  <si>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</si>
  <si>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</si>
  <si>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</si>
  <si>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</si>
  <si>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</si>
  <si>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</si>
  <si>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</si>
  <si>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</si>
  <si>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</si>
  <si>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</si>
  <si>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</si>
  <si>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</si>
  <si>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</si>
  <si>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</si>
  <si>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</si>
  <si>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</si>
  <si>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</si>
  <si>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</si>
  <si>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</si>
  <si>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</si>
  <si>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</si>
  <si>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</si>
  <si>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</si>
  <si>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</si>
  <si>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</si>
  <si>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</si>
  <si>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</si>
  <si>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</si>
  <si>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</si>
  <si>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</si>
  <si>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</si>
  <si>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</si>
  <si>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</si>
  <si>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</si>
  <si>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</si>
  <si>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</si>
  <si>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</si>
  <si>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</si>
  <si>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</si>
  <si>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</si>
  <si>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</si>
  <si>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</si>
  <si>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</si>
  <si>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</si>
  <si>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</si>
  <si>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</si>
  <si>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</si>
  <si>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</si>
  <si>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</si>
  <si>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</si>
  <si>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</si>
  <si>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</si>
  <si>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</si>
  <si>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</si>
  <si>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</si>
  <si>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</si>
  <si>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</si>
  <si>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</si>
  <si>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</si>
  <si>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</si>
  <si>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</si>
  <si>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</si>
  <si>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</si>
  <si>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</si>
  <si>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</si>
  <si>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</si>
  <si>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</si>
  <si>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</si>
  <si>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</si>
  <si>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</si>
  <si>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</si>
  <si>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</si>
  <si>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</si>
  <si>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</si>
  <si>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</si>
  <si>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</si>
  <si>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</si>
  <si>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</si>
  <si>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</si>
  <si>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</si>
  <si>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</si>
  <si>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</si>
  <si>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</si>
  <si>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</si>
  <si>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</si>
  <si>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</si>
  <si>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</si>
  <si>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</si>
  <si>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</si>
  <si>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</si>
  <si>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</si>
  <si>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</si>
  <si>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</si>
  <si>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</si>
  <si>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</si>
  <si>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</si>
  <si>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</si>
  <si>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</si>
  <si>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</si>
  <si>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</si>
  <si>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</si>
  <si>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</si>
  <si>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</si>
  <si>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</si>
  <si>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</si>
  <si>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</si>
  <si>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</si>
  <si>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</si>
  <si>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</si>
  <si>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</si>
  <si>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</si>
  <si>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</si>
  <si>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</si>
  <si>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</si>
  <si>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</si>
  <si>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</si>
  <si>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</si>
  <si>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</si>
  <si>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</si>
  <si>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</si>
  <si>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</si>
  <si>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</si>
  <si>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</si>
  <si>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</si>
  <si>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</si>
  <si>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</si>
  <si>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</si>
  <si>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</si>
  <si>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</si>
  <si>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</si>
  <si>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</si>
  <si>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</si>
  <si>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</si>
  <si>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</si>
  <si>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</si>
  <si>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</si>
  <si>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</si>
  <si>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</si>
  <si>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</si>
  <si>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</si>
  <si>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</si>
  <si>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</si>
  <si>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</si>
  <si>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</si>
  <si>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</si>
  <si>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</si>
  <si>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</si>
  <si>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</si>
  <si>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</si>
  <si>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</si>
  <si>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</si>
  <si>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</si>
  <si>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</si>
  <si>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</si>
  <si>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</si>
  <si>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</si>
  <si>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</si>
  <si>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</si>
  <si>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</si>
  <si>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</si>
  <si>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</si>
  <si>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</si>
  <si>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</si>
  <si>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</si>
  <si>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</si>
  <si>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</si>
  <si>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</si>
  <si>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</si>
  <si>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</si>
  <si>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</si>
  <si>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</si>
  <si>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</si>
  <si>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</si>
  <si>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</si>
  <si>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</si>
  <si>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</si>
  <si>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</si>
  <si>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</si>
  <si>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</si>
  <si>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</si>
  <si>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</si>
  <si>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</si>
  <si>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</si>
  <si>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</si>
  <si>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</si>
  <si>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</si>
  <si>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</si>
  <si>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</si>
  <si>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</si>
  <si>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</si>
  <si>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</si>
  <si>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</si>
  <si>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</si>
  <si>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</si>
  <si>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</si>
  <si>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</si>
  <si>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</si>
  <si>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</si>
  <si>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</si>
  <si>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</si>
  <si>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</si>
  <si>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</si>
  <si>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</si>
  <si>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</si>
  <si>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</si>
  <si>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</si>
  <si>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</si>
  <si>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</si>
  <si>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</si>
  <si>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</si>
  <si>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</si>
  <si>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</si>
  <si>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</si>
  <si>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</si>
  <si>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</si>
  <si>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</si>
  <si>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</si>
  <si>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</si>
  <si>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</si>
  <si>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</si>
  <si>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</si>
  <si>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</si>
  <si>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</si>
  <si>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</si>
  <si>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</si>
  <si>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</si>
  <si>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</si>
  <si>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</si>
  <si>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</si>
  <si>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</si>
  <si>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</si>
  <si>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</si>
  <si>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</si>
  <si>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</si>
  <si>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</si>
  <si>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</si>
  <si>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</si>
  <si>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</si>
  <si>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</si>
  <si>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</si>
  <si>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</si>
  <si>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</si>
  <si>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</si>
  <si>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</si>
  <si>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</si>
  <si>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</si>
  <si>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</si>
  <si>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</si>
  <si>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</si>
  <si>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</si>
  <si>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</si>
  <si>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</si>
  <si>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</si>
  <si>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</si>
  <si>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</si>
  <si>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</si>
  <si>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</si>
  <si>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</si>
  <si>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</si>
  <si>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</si>
  <si>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</si>
  <si>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</si>
  <si>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</si>
  <si>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</si>
  <si>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</si>
  <si>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</si>
  <si>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</si>
  <si>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</si>
  <si>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</si>
  <si>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</si>
  <si>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</si>
  <si>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</si>
  <si>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</si>
  <si>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</si>
  <si>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</si>
  <si>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</si>
  <si>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</si>
  <si>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</si>
  <si>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</si>
  <si>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</si>
  <si>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</si>
  <si>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</si>
  <si>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</si>
  <si>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</si>
  <si>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</si>
  <si>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</si>
  <si>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</si>
  <si>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</si>
  <si>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</si>
  <si>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</si>
  <si>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</si>
  <si>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</si>
  <si>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</si>
  <si>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</si>
  <si>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</si>
  <si>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</si>
  <si>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</si>
  <si>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</si>
  <si>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</si>
  <si>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</si>
  <si>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</si>
  <si>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</si>
  <si>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</si>
  <si>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</si>
  <si>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</si>
  <si>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</si>
  <si>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</si>
  <si>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</si>
  <si>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</si>
  <si>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</si>
  <si>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</si>
  <si>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</si>
  <si>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</si>
  <si>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</si>
  <si>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</si>
  <si>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</si>
  <si>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</si>
  <si>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</si>
  <si>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</si>
  <si>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</si>
  <si>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</si>
  <si>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</si>
  <si>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</si>
  <si>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</si>
  <si>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</si>
  <si>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</si>
  <si>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</si>
  <si>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</si>
  <si>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</si>
  <si>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</si>
  <si>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</si>
  <si>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</si>
  <si>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</si>
  <si>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</si>
  <si>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</si>
  <si>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</si>
  <si>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</si>
  <si>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</si>
  <si>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</si>
  <si>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</si>
  <si>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</si>
  <si>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</si>
  <si>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</si>
  <si>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</si>
  <si>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</si>
  <si>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</si>
  <si>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</si>
  <si>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</si>
  <si>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</si>
  <si>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</si>
  <si>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</si>
  <si>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</si>
  <si>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</si>
  <si>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</si>
  <si>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</si>
  <si>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</si>
  <si>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</si>
  <si>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</si>
  <si>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</si>
  <si>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</si>
  <si>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</si>
  <si>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</si>
  <si>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</si>
  <si>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</si>
  <si>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</si>
  <si>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Zahraničný obchod SR   -   január až november 2009 (a rovnaké obdobie roku 2008)</t>
  </si>
  <si>
    <t>január- november 2008</t>
  </si>
  <si>
    <t>január - november 2009</t>
  </si>
  <si>
    <t>január - november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</si>
</sst>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4" fillId="5" borderId="14" xfId="0" applyNumberFormat="1" applyFont="1" applyFill="1" applyBorder="1" applyAlignment="1">
      <alignment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C12" sqref="C12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5" t="s">
        <v>3</v>
      </c>
      <c r="D6" s="366"/>
      <c r="E6" s="366"/>
      <c r="F6" s="366"/>
      <c r="G6" s="367"/>
      <c r="I6" s="365" t="s">
        <v>474</v>
      </c>
      <c r="J6" s="366"/>
      <c r="K6" s="366"/>
      <c r="L6" s="366"/>
      <c r="M6" s="367"/>
      <c r="O6" s="368" t="s">
        <v>476</v>
      </c>
      <c r="P6" s="369"/>
      <c r="Q6" s="15"/>
      <c r="R6" s="192">
        <v>2009</v>
      </c>
    </row>
    <row r="7" spans="2:18" s="14" customFormat="1" ht="12.75">
      <c r="B7" s="193"/>
      <c r="C7" s="194" t="s">
        <v>4</v>
      </c>
      <c r="D7" s="195" t="s">
        <v>8</v>
      </c>
      <c r="E7" s="196" t="s">
        <v>5</v>
      </c>
      <c r="F7" s="195" t="s">
        <v>8</v>
      </c>
      <c r="G7" s="197" t="s">
        <v>6</v>
      </c>
      <c r="H7" s="16"/>
      <c r="I7" s="198" t="s">
        <v>4</v>
      </c>
      <c r="J7" s="195" t="s">
        <v>8</v>
      </c>
      <c r="K7" s="199" t="s">
        <v>5</v>
      </c>
      <c r="L7" s="195" t="s">
        <v>8</v>
      </c>
      <c r="M7" s="200" t="s">
        <v>6</v>
      </c>
      <c r="N7" s="16"/>
      <c r="O7" s="201" t="s">
        <v>4</v>
      </c>
      <c r="P7" s="202" t="s">
        <v>5</v>
      </c>
      <c r="Q7" s="17"/>
      <c r="R7" s="203" t="s">
        <v>7</v>
      </c>
    </row>
    <row r="8" spans="2:18" s="18" customFormat="1" ht="12.75">
      <c r="B8" s="193"/>
      <c r="C8" s="204" t="s">
        <v>475</v>
      </c>
      <c r="D8" s="205"/>
      <c r="E8" s="206" t="s">
        <v>475</v>
      </c>
      <c r="F8" s="205"/>
      <c r="G8" s="207" t="s">
        <v>475</v>
      </c>
      <c r="H8" s="19"/>
      <c r="I8" s="208" t="s">
        <v>475</v>
      </c>
      <c r="J8" s="205"/>
      <c r="K8" s="209" t="s">
        <v>475</v>
      </c>
      <c r="L8" s="205"/>
      <c r="M8" s="210" t="s">
        <v>475</v>
      </c>
      <c r="N8" s="19"/>
      <c r="O8" s="211"/>
      <c r="P8" s="212"/>
      <c r="Q8" s="20"/>
      <c r="R8" s="213" t="s">
        <v>475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9</v>
      </c>
      <c r="C10" s="284">
        <v>47004964</v>
      </c>
      <c r="D10" s="219">
        <v>100</v>
      </c>
      <c r="E10" s="285">
        <v>46613983</v>
      </c>
      <c r="F10" s="219">
        <v>100</v>
      </c>
      <c r="G10" s="286">
        <v>-390981</v>
      </c>
      <c r="H10" s="220"/>
      <c r="I10" s="284">
        <v>35149976</v>
      </c>
      <c r="J10" s="219">
        <v>100</v>
      </c>
      <c r="K10" s="285">
        <v>36463350</v>
      </c>
      <c r="L10" s="219">
        <v>100</v>
      </c>
      <c r="M10" s="286">
        <v>1313374</v>
      </c>
      <c r="N10" s="22"/>
      <c r="O10" s="63">
        <v>74.7792850133871</v>
      </c>
      <c r="P10" s="64">
        <v>78.22405993497702</v>
      </c>
      <c r="Q10" s="23"/>
      <c r="R10" s="287">
        <v>71613326</v>
      </c>
    </row>
    <row r="11" spans="2:17" ht="12.75">
      <c r="B11" s="221"/>
      <c r="C11" s="288"/>
      <c r="D11" s="222"/>
      <c r="E11" s="288"/>
      <c r="F11" s="222"/>
      <c r="G11" s="288"/>
      <c r="H11" s="223"/>
      <c r="I11" s="288"/>
      <c r="J11" s="222"/>
      <c r="K11" s="288"/>
      <c r="L11" s="222"/>
      <c r="M11" s="288"/>
      <c r="O11" s="224"/>
      <c r="P11" s="224"/>
      <c r="Q11" s="224"/>
    </row>
    <row r="12" spans="2:18" s="21" customFormat="1" ht="12.75">
      <c r="B12" s="218" t="s">
        <v>10</v>
      </c>
      <c r="C12" s="284">
        <v>31836479</v>
      </c>
      <c r="D12" s="219">
        <v>67.7300359170576</v>
      </c>
      <c r="E12" s="285">
        <v>39760253</v>
      </c>
      <c r="F12" s="219">
        <v>85.29683678822296</v>
      </c>
      <c r="G12" s="286">
        <v>7923774</v>
      </c>
      <c r="H12" s="220"/>
      <c r="I12" s="284">
        <v>23779140</v>
      </c>
      <c r="J12" s="219">
        <v>67.65051560774891</v>
      </c>
      <c r="K12" s="285">
        <v>31282293</v>
      </c>
      <c r="L12" s="219">
        <v>85.79105595070118</v>
      </c>
      <c r="M12" s="286">
        <v>7503153</v>
      </c>
      <c r="N12" s="22"/>
      <c r="O12" s="63">
        <v>74.69148833952399</v>
      </c>
      <c r="P12" s="64">
        <v>78.67729865803419</v>
      </c>
      <c r="Q12" s="23"/>
      <c r="R12" s="287">
        <v>55061433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11</v>
      </c>
      <c r="B14" s="231" t="s">
        <v>12</v>
      </c>
      <c r="C14" s="289">
        <v>8818683</v>
      </c>
      <c r="D14" s="232">
        <v>18.76117381985443</v>
      </c>
      <c r="E14" s="290">
        <v>9279756</v>
      </c>
      <c r="F14" s="232">
        <v>19.90766590359807</v>
      </c>
      <c r="G14" s="291">
        <v>461073</v>
      </c>
      <c r="H14" s="233"/>
      <c r="I14" s="289">
        <v>5919418</v>
      </c>
      <c r="J14" s="232">
        <v>16.840461000599262</v>
      </c>
      <c r="K14" s="290">
        <v>7352685</v>
      </c>
      <c r="L14" s="232">
        <v>20.16458992385505</v>
      </c>
      <c r="M14" s="291">
        <v>1433267</v>
      </c>
      <c r="N14" s="26"/>
      <c r="O14" s="234">
        <v>67.12360564496989</v>
      </c>
      <c r="P14" s="235">
        <v>79.23360269386393</v>
      </c>
      <c r="Q14" s="27"/>
      <c r="R14" s="292">
        <v>13272103</v>
      </c>
    </row>
    <row r="15" spans="1:18" ht="12.75">
      <c r="A15" s="10" t="s">
        <v>41</v>
      </c>
      <c r="B15" s="236" t="s">
        <v>42</v>
      </c>
      <c r="C15" s="293">
        <v>4937765</v>
      </c>
      <c r="D15" s="237">
        <v>10.504773495837588</v>
      </c>
      <c r="E15" s="294">
        <v>6244625</v>
      </c>
      <c r="F15" s="237">
        <v>13.396463031275402</v>
      </c>
      <c r="G15" s="295">
        <v>1306860</v>
      </c>
      <c r="H15" s="233"/>
      <c r="I15" s="293">
        <v>4289580</v>
      </c>
      <c r="J15" s="237">
        <v>12.203649868779427</v>
      </c>
      <c r="K15" s="294">
        <v>4686181</v>
      </c>
      <c r="L15" s="237">
        <v>12.851756626859572</v>
      </c>
      <c r="M15" s="295">
        <v>396601</v>
      </c>
      <c r="N15" s="26"/>
      <c r="O15" s="238">
        <v>86.87290707435449</v>
      </c>
      <c r="P15" s="239">
        <v>75.04343335268331</v>
      </c>
      <c r="Q15" s="27"/>
      <c r="R15" s="296">
        <v>8975761</v>
      </c>
    </row>
    <row r="16" spans="1:18" ht="12.75">
      <c r="A16" s="10" t="s">
        <v>17</v>
      </c>
      <c r="B16" s="236" t="s">
        <v>18</v>
      </c>
      <c r="C16" s="293">
        <v>1768999</v>
      </c>
      <c r="D16" s="237">
        <v>3.7634301772893606</v>
      </c>
      <c r="E16" s="294">
        <v>3166319</v>
      </c>
      <c r="F16" s="237">
        <v>6.792637737049846</v>
      </c>
      <c r="G16" s="295">
        <v>1397320</v>
      </c>
      <c r="H16" s="233"/>
      <c r="I16" s="293">
        <v>1656610</v>
      </c>
      <c r="J16" s="237">
        <v>4.712976190936802</v>
      </c>
      <c r="K16" s="294">
        <v>2896893</v>
      </c>
      <c r="L16" s="237">
        <v>7.944670470486118</v>
      </c>
      <c r="M16" s="295">
        <v>1240283</v>
      </c>
      <c r="N16" s="26"/>
      <c r="O16" s="238">
        <v>93.64674598459355</v>
      </c>
      <c r="P16" s="239">
        <v>91.4908763141048</v>
      </c>
      <c r="Q16" s="27"/>
      <c r="R16" s="296">
        <v>4553503</v>
      </c>
    </row>
    <row r="17" spans="1:18" ht="12.75">
      <c r="A17" s="10" t="s">
        <v>43</v>
      </c>
      <c r="B17" s="236" t="s">
        <v>44</v>
      </c>
      <c r="C17" s="293">
        <v>1710812</v>
      </c>
      <c r="D17" s="237">
        <v>3.6396411238608755</v>
      </c>
      <c r="E17" s="294">
        <v>3020004</v>
      </c>
      <c r="F17" s="237">
        <v>6.4787512365120135</v>
      </c>
      <c r="G17" s="295">
        <v>1309192</v>
      </c>
      <c r="H17" s="233"/>
      <c r="I17" s="293">
        <v>1416057</v>
      </c>
      <c r="J17" s="237">
        <v>4.02861441498566</v>
      </c>
      <c r="K17" s="294">
        <v>2600002</v>
      </c>
      <c r="L17" s="237">
        <v>7.130452906822879</v>
      </c>
      <c r="M17" s="295">
        <v>1183945</v>
      </c>
      <c r="N17" s="26"/>
      <c r="O17" s="238">
        <v>82.77104673102596</v>
      </c>
      <c r="P17" s="239">
        <v>86.09266742693056</v>
      </c>
      <c r="Q17" s="27"/>
      <c r="R17" s="296">
        <v>4016059</v>
      </c>
    </row>
    <row r="18" spans="1:18" ht="12.75">
      <c r="A18" s="10" t="s">
        <v>45</v>
      </c>
      <c r="B18" s="240" t="s">
        <v>46</v>
      </c>
      <c r="C18" s="297">
        <v>2195359</v>
      </c>
      <c r="D18" s="241">
        <v>4.670483313209218</v>
      </c>
      <c r="E18" s="298">
        <v>3091212</v>
      </c>
      <c r="F18" s="241">
        <v>6.63151226532176</v>
      </c>
      <c r="G18" s="299">
        <v>895853</v>
      </c>
      <c r="H18" s="233"/>
      <c r="I18" s="297">
        <v>1878223</v>
      </c>
      <c r="J18" s="241">
        <v>5.343454573055753</v>
      </c>
      <c r="K18" s="298">
        <v>2291014</v>
      </c>
      <c r="L18" s="241">
        <v>6.283059565289531</v>
      </c>
      <c r="M18" s="299">
        <v>412791</v>
      </c>
      <c r="N18" s="26"/>
      <c r="O18" s="242">
        <v>85.55425331346719</v>
      </c>
      <c r="P18" s="243">
        <v>74.11377802622403</v>
      </c>
      <c r="Q18" s="27"/>
      <c r="R18" s="300">
        <v>4169237</v>
      </c>
    </row>
    <row r="19" spans="1:18" ht="12.75">
      <c r="A19" s="10" t="s">
        <v>13</v>
      </c>
      <c r="B19" s="231" t="s">
        <v>14</v>
      </c>
      <c r="C19" s="289">
        <v>1660244</v>
      </c>
      <c r="D19" s="232">
        <v>3.532060996791743</v>
      </c>
      <c r="E19" s="290">
        <v>2685783</v>
      </c>
      <c r="F19" s="232">
        <v>5.761753935509008</v>
      </c>
      <c r="G19" s="291">
        <v>1025539</v>
      </c>
      <c r="H19" s="233"/>
      <c r="I19" s="289">
        <v>1444313</v>
      </c>
      <c r="J19" s="232">
        <v>4.1090013831019405</v>
      </c>
      <c r="K19" s="290">
        <v>2191151</v>
      </c>
      <c r="L19" s="232">
        <v>6.009187307255093</v>
      </c>
      <c r="M19" s="291">
        <v>746838</v>
      </c>
      <c r="N19" s="26"/>
      <c r="O19" s="234">
        <v>86.99402015607345</v>
      </c>
      <c r="P19" s="235">
        <v>81.58332225648908</v>
      </c>
      <c r="Q19" s="27"/>
      <c r="R19" s="292">
        <v>3635464</v>
      </c>
    </row>
    <row r="20" spans="1:18" ht="12.75">
      <c r="A20" s="10" t="s">
        <v>15</v>
      </c>
      <c r="B20" s="236" t="s">
        <v>16</v>
      </c>
      <c r="C20" s="293">
        <v>1281067</v>
      </c>
      <c r="D20" s="237">
        <v>2.7253866208683832</v>
      </c>
      <c r="E20" s="294">
        <v>2639585</v>
      </c>
      <c r="F20" s="237">
        <v>5.66264633511365</v>
      </c>
      <c r="G20" s="295">
        <v>1358518</v>
      </c>
      <c r="H20" s="233"/>
      <c r="I20" s="293">
        <v>1014877</v>
      </c>
      <c r="J20" s="237">
        <v>2.8872765090934913</v>
      </c>
      <c r="K20" s="294">
        <v>2111589</v>
      </c>
      <c r="L20" s="237">
        <v>5.79099013118652</v>
      </c>
      <c r="M20" s="295">
        <v>1096712</v>
      </c>
      <c r="N20" s="26"/>
      <c r="O20" s="238">
        <v>79.22122730505117</v>
      </c>
      <c r="P20" s="239">
        <v>79.99700710528359</v>
      </c>
      <c r="Q20" s="27"/>
      <c r="R20" s="296">
        <v>3126466</v>
      </c>
    </row>
    <row r="21" spans="1:18" ht="12.75">
      <c r="A21" s="10" t="s">
        <v>21</v>
      </c>
      <c r="B21" s="236" t="s">
        <v>22</v>
      </c>
      <c r="C21" s="293">
        <v>579348</v>
      </c>
      <c r="D21" s="237">
        <v>1.2325251435146296</v>
      </c>
      <c r="E21" s="294">
        <v>2167670</v>
      </c>
      <c r="F21" s="237">
        <v>4.65025698404704</v>
      </c>
      <c r="G21" s="295">
        <v>1588322</v>
      </c>
      <c r="H21" s="233"/>
      <c r="I21" s="293">
        <v>924437</v>
      </c>
      <c r="J21" s="237">
        <v>2.629979036116554</v>
      </c>
      <c r="K21" s="294">
        <v>1772075</v>
      </c>
      <c r="L21" s="237">
        <v>4.859879851960942</v>
      </c>
      <c r="M21" s="295">
        <v>847638</v>
      </c>
      <c r="N21" s="26"/>
      <c r="O21" s="238">
        <v>159.56506279472785</v>
      </c>
      <c r="P21" s="239">
        <v>81.75022028260759</v>
      </c>
      <c r="Q21" s="27"/>
      <c r="R21" s="296">
        <v>2696512</v>
      </c>
    </row>
    <row r="22" spans="1:18" ht="12.75">
      <c r="A22" s="10" t="s">
        <v>19</v>
      </c>
      <c r="B22" s="236" t="s">
        <v>20</v>
      </c>
      <c r="C22" s="293">
        <v>540117</v>
      </c>
      <c r="D22" s="237">
        <v>1.1490637456929016</v>
      </c>
      <c r="E22" s="294">
        <v>1413812</v>
      </c>
      <c r="F22" s="237">
        <v>3.033021228844572</v>
      </c>
      <c r="G22" s="295">
        <v>873695</v>
      </c>
      <c r="H22" s="233"/>
      <c r="I22" s="293">
        <v>411348</v>
      </c>
      <c r="J22" s="237">
        <v>1.1702653794130613</v>
      </c>
      <c r="K22" s="294">
        <v>1094250</v>
      </c>
      <c r="L22" s="237">
        <v>3.000958496682285</v>
      </c>
      <c r="M22" s="295">
        <v>682902</v>
      </c>
      <c r="N22" s="26"/>
      <c r="O22" s="238">
        <v>76.15905442709635</v>
      </c>
      <c r="P22" s="239">
        <v>77.39713625291057</v>
      </c>
      <c r="Q22" s="27"/>
      <c r="R22" s="296">
        <v>1505598</v>
      </c>
    </row>
    <row r="23" spans="1:18" ht="12.75">
      <c r="A23" s="10" t="s">
        <v>23</v>
      </c>
      <c r="B23" s="240" t="s">
        <v>24</v>
      </c>
      <c r="C23" s="297">
        <v>529687</v>
      </c>
      <c r="D23" s="241">
        <v>1.1268745998826848</v>
      </c>
      <c r="E23" s="298">
        <v>1107347</v>
      </c>
      <c r="F23" s="241">
        <v>2.3755682924585098</v>
      </c>
      <c r="G23" s="299">
        <v>577660</v>
      </c>
      <c r="H23" s="233"/>
      <c r="I23" s="297">
        <v>442505</v>
      </c>
      <c r="J23" s="241">
        <v>1.2589055537335219</v>
      </c>
      <c r="K23" s="298">
        <v>876264</v>
      </c>
      <c r="L23" s="241">
        <v>2.4031362998737085</v>
      </c>
      <c r="M23" s="299">
        <v>433759</v>
      </c>
      <c r="N23" s="26"/>
      <c r="O23" s="242">
        <v>83.54084582026744</v>
      </c>
      <c r="P23" s="243">
        <v>79.13183491714882</v>
      </c>
      <c r="Q23" s="27"/>
      <c r="R23" s="300">
        <v>1318769</v>
      </c>
    </row>
    <row r="24" spans="1:18" ht="12.75">
      <c r="A24" s="10" t="s">
        <v>27</v>
      </c>
      <c r="B24" s="244" t="s">
        <v>28</v>
      </c>
      <c r="C24" s="305">
        <v>253591</v>
      </c>
      <c r="D24" s="245">
        <v>0.5394983389413935</v>
      </c>
      <c r="E24" s="306">
        <v>678175</v>
      </c>
      <c r="F24" s="245">
        <v>1.4548746027560013</v>
      </c>
      <c r="G24" s="301">
        <v>424584</v>
      </c>
      <c r="H24" s="233"/>
      <c r="I24" s="305">
        <v>192120</v>
      </c>
      <c r="J24" s="245">
        <v>0.5465722081858605</v>
      </c>
      <c r="K24" s="306">
        <v>692494</v>
      </c>
      <c r="L24" s="245">
        <v>1.8991507911368537</v>
      </c>
      <c r="M24" s="301">
        <v>500374</v>
      </c>
      <c r="N24" s="26"/>
      <c r="O24" s="246">
        <v>75.75978642775178</v>
      </c>
      <c r="P24" s="247">
        <v>102.11140192428208</v>
      </c>
      <c r="Q24" s="27"/>
      <c r="R24" s="302">
        <v>884614</v>
      </c>
    </row>
    <row r="25" spans="1:18" ht="12.75">
      <c r="A25" s="10" t="s">
        <v>25</v>
      </c>
      <c r="B25" s="236" t="s">
        <v>26</v>
      </c>
      <c r="C25" s="364">
        <v>560651</v>
      </c>
      <c r="D25" s="237">
        <v>1.1927484935420862</v>
      </c>
      <c r="E25" s="326">
        <v>822499</v>
      </c>
      <c r="F25" s="237">
        <v>1.7644898527551272</v>
      </c>
      <c r="G25" s="295">
        <v>261848</v>
      </c>
      <c r="H25" s="249"/>
      <c r="I25" s="364">
        <v>381019</v>
      </c>
      <c r="J25" s="237">
        <v>1.0839808254776617</v>
      </c>
      <c r="K25" s="326">
        <v>641964</v>
      </c>
      <c r="L25" s="237">
        <v>1.7605732879727178</v>
      </c>
      <c r="M25" s="295">
        <v>260945</v>
      </c>
      <c r="N25" s="26"/>
      <c r="O25" s="250">
        <v>67.96010352251223</v>
      </c>
      <c r="P25" s="251">
        <v>78.05042924064345</v>
      </c>
      <c r="Q25" s="28"/>
      <c r="R25" s="296">
        <v>1022983</v>
      </c>
    </row>
    <row r="26" spans="2:18" ht="12.75">
      <c r="B26" s="248" t="s">
        <v>61</v>
      </c>
      <c r="C26" s="293">
        <v>328999</v>
      </c>
      <c r="D26" s="237">
        <v>0.6999239484578692</v>
      </c>
      <c r="E26" s="294">
        <v>926696</v>
      </c>
      <c r="F26" s="237">
        <v>1.988021491319461</v>
      </c>
      <c r="G26" s="295">
        <v>597697</v>
      </c>
      <c r="H26" s="233"/>
      <c r="I26" s="293">
        <v>228074</v>
      </c>
      <c r="J26" s="237">
        <v>0.6488596179980323</v>
      </c>
      <c r="K26" s="294">
        <v>581835</v>
      </c>
      <c r="L26" s="237">
        <v>1.595670721423018</v>
      </c>
      <c r="M26" s="295">
        <v>353761</v>
      </c>
      <c r="N26" s="26"/>
      <c r="O26" s="238">
        <v>69.32361496539502</v>
      </c>
      <c r="P26" s="239">
        <v>62.785962170981634</v>
      </c>
      <c r="Q26" s="27"/>
      <c r="R26" s="296">
        <v>809909</v>
      </c>
    </row>
    <row r="27" spans="1:18" ht="12.75">
      <c r="A27" s="10" t="s">
        <v>29</v>
      </c>
      <c r="B27" s="236" t="s">
        <v>30</v>
      </c>
      <c r="C27" s="293">
        <v>201088</v>
      </c>
      <c r="D27" s="237">
        <v>0.4278016253772687</v>
      </c>
      <c r="E27" s="294">
        <v>401391</v>
      </c>
      <c r="F27" s="237">
        <v>0.8610956931099409</v>
      </c>
      <c r="G27" s="295">
        <v>200303</v>
      </c>
      <c r="H27" s="233"/>
      <c r="I27" s="293">
        <v>196051</v>
      </c>
      <c r="J27" s="237">
        <v>0.5577557151105879</v>
      </c>
      <c r="K27" s="294">
        <v>287628</v>
      </c>
      <c r="L27" s="237">
        <v>0.788813973482963</v>
      </c>
      <c r="M27" s="295">
        <v>91577</v>
      </c>
      <c r="N27" s="26"/>
      <c r="O27" s="238">
        <v>97.49512651177594</v>
      </c>
      <c r="P27" s="239">
        <v>71.65780996584378</v>
      </c>
      <c r="Q27" s="27"/>
      <c r="R27" s="296">
        <v>483679</v>
      </c>
    </row>
    <row r="28" spans="1:18" ht="12.75">
      <c r="A28" s="10" t="s">
        <v>35</v>
      </c>
      <c r="B28" s="240" t="s">
        <v>36</v>
      </c>
      <c r="C28" s="297">
        <v>72237</v>
      </c>
      <c r="D28" s="241">
        <v>0.15367951350840306</v>
      </c>
      <c r="E28" s="298">
        <v>259816</v>
      </c>
      <c r="F28" s="241">
        <v>0.5573778151504453</v>
      </c>
      <c r="G28" s="299">
        <v>187579</v>
      </c>
      <c r="H28" s="233"/>
      <c r="I28" s="297">
        <v>92920</v>
      </c>
      <c r="J28" s="241">
        <v>0.26435295432349654</v>
      </c>
      <c r="K28" s="298">
        <v>251176</v>
      </c>
      <c r="L28" s="241">
        <v>0.6888451006284393</v>
      </c>
      <c r="M28" s="299">
        <v>158256</v>
      </c>
      <c r="N28" s="26"/>
      <c r="O28" s="242">
        <v>128.63214142337029</v>
      </c>
      <c r="P28" s="243">
        <v>96.67456969547679</v>
      </c>
      <c r="Q28" s="27"/>
      <c r="R28" s="300">
        <v>344096</v>
      </c>
    </row>
    <row r="29" spans="1:18" ht="12.75">
      <c r="A29" s="10" t="s">
        <v>47</v>
      </c>
      <c r="B29" s="231" t="s">
        <v>48</v>
      </c>
      <c r="C29" s="303">
        <v>218812</v>
      </c>
      <c r="D29" s="232">
        <v>0.46550828121046955</v>
      </c>
      <c r="E29" s="304">
        <v>358195</v>
      </c>
      <c r="F29" s="232">
        <v>0.7684282203475297</v>
      </c>
      <c r="G29" s="291">
        <v>139383</v>
      </c>
      <c r="H29" s="249"/>
      <c r="I29" s="303">
        <v>156097</v>
      </c>
      <c r="J29" s="232">
        <v>0.44408849667493366</v>
      </c>
      <c r="K29" s="304">
        <v>250364</v>
      </c>
      <c r="L29" s="232">
        <v>0.6866182070489958</v>
      </c>
      <c r="M29" s="291">
        <v>94267</v>
      </c>
      <c r="N29" s="26"/>
      <c r="O29" s="255">
        <v>71.33840922801309</v>
      </c>
      <c r="P29" s="256">
        <v>69.89600636524797</v>
      </c>
      <c r="Q29" s="28"/>
      <c r="R29" s="292">
        <v>406461</v>
      </c>
    </row>
    <row r="30" spans="2:18" ht="12.75">
      <c r="B30" s="248" t="s">
        <v>62</v>
      </c>
      <c r="C30" s="293">
        <v>59971</v>
      </c>
      <c r="D30" s="237">
        <v>0.12758439725642595</v>
      </c>
      <c r="E30" s="294">
        <v>227309</v>
      </c>
      <c r="F30" s="237">
        <v>0.48764122988589065</v>
      </c>
      <c r="G30" s="295">
        <v>167338</v>
      </c>
      <c r="H30" s="233"/>
      <c r="I30" s="293">
        <v>42896</v>
      </c>
      <c r="J30" s="237">
        <v>0.12203706767822545</v>
      </c>
      <c r="K30" s="294">
        <v>225806</v>
      </c>
      <c r="L30" s="237">
        <v>0.619268388669719</v>
      </c>
      <c r="M30" s="295">
        <v>182910</v>
      </c>
      <c r="N30" s="26"/>
      <c r="O30" s="238">
        <v>71.52790515415785</v>
      </c>
      <c r="P30" s="239">
        <v>99.33878552982944</v>
      </c>
      <c r="Q30" s="27"/>
      <c r="R30" s="296">
        <v>268702</v>
      </c>
    </row>
    <row r="31" spans="1:18" ht="12.75">
      <c r="A31" s="10" t="s">
        <v>37</v>
      </c>
      <c r="B31" s="236" t="s">
        <v>38</v>
      </c>
      <c r="C31" s="293">
        <v>74963</v>
      </c>
      <c r="D31" s="237">
        <v>0.15947890099437156</v>
      </c>
      <c r="E31" s="294">
        <v>159552</v>
      </c>
      <c r="F31" s="237">
        <v>0.3422835589913009</v>
      </c>
      <c r="G31" s="295">
        <v>84589</v>
      </c>
      <c r="H31" s="233"/>
      <c r="I31" s="293">
        <v>58893</v>
      </c>
      <c r="J31" s="237">
        <v>0.1675477673156875</v>
      </c>
      <c r="K31" s="294">
        <v>135150</v>
      </c>
      <c r="L31" s="237">
        <v>0.3706461419480108</v>
      </c>
      <c r="M31" s="295">
        <v>76257</v>
      </c>
      <c r="N31" s="26"/>
      <c r="O31" s="238">
        <v>78.56275762709603</v>
      </c>
      <c r="P31" s="239">
        <v>84.7059265944645</v>
      </c>
      <c r="Q31" s="27"/>
      <c r="R31" s="296">
        <v>194043</v>
      </c>
    </row>
    <row r="32" spans="1:18" ht="12.75">
      <c r="A32" s="10" t="s">
        <v>31</v>
      </c>
      <c r="B32" s="236" t="s">
        <v>32</v>
      </c>
      <c r="C32" s="293">
        <v>148301</v>
      </c>
      <c r="D32" s="237">
        <v>0.315500720306902</v>
      </c>
      <c r="E32" s="294">
        <v>655356</v>
      </c>
      <c r="F32" s="237">
        <v>1.4059214806853129</v>
      </c>
      <c r="G32" s="295">
        <v>507055</v>
      </c>
      <c r="H32" s="233"/>
      <c r="I32" s="293">
        <v>101446</v>
      </c>
      <c r="J32" s="237">
        <v>0.2886090164044493</v>
      </c>
      <c r="K32" s="294">
        <v>107311</v>
      </c>
      <c r="L32" s="237">
        <v>0.2942982474182981</v>
      </c>
      <c r="M32" s="295">
        <v>5865</v>
      </c>
      <c r="N32" s="26"/>
      <c r="O32" s="238">
        <v>68.40547265358965</v>
      </c>
      <c r="P32" s="239">
        <v>16.374459072626177</v>
      </c>
      <c r="Q32" s="27"/>
      <c r="R32" s="296">
        <v>208757</v>
      </c>
    </row>
    <row r="33" spans="1:18" ht="12.75">
      <c r="A33" s="10" t="s">
        <v>51</v>
      </c>
      <c r="B33" s="240" t="s">
        <v>52</v>
      </c>
      <c r="C33" s="297">
        <v>25001</v>
      </c>
      <c r="D33" s="241">
        <v>0.053187999463205626</v>
      </c>
      <c r="E33" s="298">
        <v>95295</v>
      </c>
      <c r="F33" s="241">
        <v>0.2044343646840906</v>
      </c>
      <c r="G33" s="299">
        <v>70294</v>
      </c>
      <c r="H33" s="233"/>
      <c r="I33" s="297">
        <v>17533</v>
      </c>
      <c r="J33" s="241">
        <v>0.04988054614887931</v>
      </c>
      <c r="K33" s="298">
        <v>65041</v>
      </c>
      <c r="L33" s="241">
        <v>0.1783736272174663</v>
      </c>
      <c r="M33" s="299">
        <v>47508</v>
      </c>
      <c r="N33" s="26"/>
      <c r="O33" s="242">
        <v>70.12919483220671</v>
      </c>
      <c r="P33" s="243">
        <v>68.25226926911171</v>
      </c>
      <c r="Q33" s="27"/>
      <c r="R33" s="300">
        <v>82574</v>
      </c>
    </row>
    <row r="34" spans="1:18" ht="12.75">
      <c r="A34" s="10" t="s">
        <v>53</v>
      </c>
      <c r="B34" s="244" t="s">
        <v>54</v>
      </c>
      <c r="C34" s="305">
        <v>16445</v>
      </c>
      <c r="D34" s="245">
        <v>0.03498566662023185</v>
      </c>
      <c r="E34" s="306">
        <v>134404</v>
      </c>
      <c r="F34" s="245">
        <v>0.2883340820714677</v>
      </c>
      <c r="G34" s="301">
        <v>117959</v>
      </c>
      <c r="H34" s="233"/>
      <c r="I34" s="305">
        <v>26968</v>
      </c>
      <c r="J34" s="245">
        <v>0.07672266973951845</v>
      </c>
      <c r="K34" s="306">
        <v>63142</v>
      </c>
      <c r="L34" s="245">
        <v>0.17316565811972842</v>
      </c>
      <c r="M34" s="301">
        <v>36174</v>
      </c>
      <c r="N34" s="26"/>
      <c r="O34" s="246">
        <v>163.98905442383702</v>
      </c>
      <c r="P34" s="247">
        <v>46.97925656974495</v>
      </c>
      <c r="Q34" s="27"/>
      <c r="R34" s="292">
        <v>90110</v>
      </c>
    </row>
    <row r="35" spans="1:18" ht="12.75">
      <c r="A35" s="10" t="s">
        <v>57</v>
      </c>
      <c r="B35" s="236" t="s">
        <v>58</v>
      </c>
      <c r="C35" s="293">
        <v>8474</v>
      </c>
      <c r="D35" s="237">
        <v>0.01802788318272087</v>
      </c>
      <c r="E35" s="294">
        <v>45055</v>
      </c>
      <c r="F35" s="237">
        <v>0.09665554646982215</v>
      </c>
      <c r="G35" s="295">
        <v>36581</v>
      </c>
      <c r="H35" s="233"/>
      <c r="I35" s="293">
        <v>5497</v>
      </c>
      <c r="J35" s="237">
        <v>0.01563870200082071</v>
      </c>
      <c r="K35" s="294">
        <v>31617</v>
      </c>
      <c r="L35" s="237">
        <v>0.08670898312963564</v>
      </c>
      <c r="M35" s="295">
        <v>26120</v>
      </c>
      <c r="N35" s="26"/>
      <c r="O35" s="238">
        <v>64.8690110927543</v>
      </c>
      <c r="P35" s="239">
        <v>70.17423149483965</v>
      </c>
      <c r="Q35" s="27"/>
      <c r="R35" s="296">
        <v>37114</v>
      </c>
    </row>
    <row r="36" spans="1:18" ht="12.75">
      <c r="A36" s="10" t="s">
        <v>33</v>
      </c>
      <c r="B36" s="236" t="s">
        <v>34</v>
      </c>
      <c r="C36" s="293">
        <v>93814</v>
      </c>
      <c r="D36" s="237">
        <v>0.1995831759386094</v>
      </c>
      <c r="E36" s="294">
        <v>92297</v>
      </c>
      <c r="F36" s="237">
        <v>0.1980028181672439</v>
      </c>
      <c r="G36" s="295">
        <v>-1517</v>
      </c>
      <c r="H36" s="233"/>
      <c r="I36" s="293">
        <v>98397</v>
      </c>
      <c r="J36" s="237">
        <v>0.2799347572811999</v>
      </c>
      <c r="K36" s="294">
        <v>27416</v>
      </c>
      <c r="L36" s="237">
        <v>0.0751878255837711</v>
      </c>
      <c r="M36" s="295">
        <v>-70981</v>
      </c>
      <c r="N36" s="26"/>
      <c r="O36" s="238">
        <v>104.88519837124524</v>
      </c>
      <c r="P36" s="239">
        <v>29.70410739243962</v>
      </c>
      <c r="Q36" s="27"/>
      <c r="R36" s="296">
        <v>125813</v>
      </c>
    </row>
    <row r="37" spans="1:18" ht="12.75">
      <c r="A37" s="10" t="s">
        <v>39</v>
      </c>
      <c r="B37" s="236" t="s">
        <v>40</v>
      </c>
      <c r="C37" s="293">
        <v>49908</v>
      </c>
      <c r="D37" s="237">
        <v>0.10617602004758477</v>
      </c>
      <c r="E37" s="294">
        <v>26779</v>
      </c>
      <c r="F37" s="237">
        <v>0.05744842700955205</v>
      </c>
      <c r="G37" s="295">
        <v>-23129</v>
      </c>
      <c r="H37" s="233"/>
      <c r="I37" s="293">
        <v>36663</v>
      </c>
      <c r="J37" s="237">
        <v>0.10430448089068396</v>
      </c>
      <c r="K37" s="294">
        <v>24279</v>
      </c>
      <c r="L37" s="237">
        <v>0.06658466652131524</v>
      </c>
      <c r="M37" s="295">
        <v>-12384</v>
      </c>
      <c r="N37" s="26"/>
      <c r="O37" s="238">
        <v>73.46116855013224</v>
      </c>
      <c r="P37" s="239">
        <v>90.66432652451549</v>
      </c>
      <c r="Q37" s="27"/>
      <c r="R37" s="296">
        <v>60942</v>
      </c>
    </row>
    <row r="38" spans="1:18" ht="12.75">
      <c r="A38" s="10" t="s">
        <v>55</v>
      </c>
      <c r="B38" s="240" t="s">
        <v>56</v>
      </c>
      <c r="C38" s="297">
        <v>18540</v>
      </c>
      <c r="D38" s="241">
        <v>0.03944264269620545</v>
      </c>
      <c r="E38" s="298">
        <v>46183</v>
      </c>
      <c r="F38" s="241">
        <v>0.09907542120998329</v>
      </c>
      <c r="G38" s="299">
        <v>27643</v>
      </c>
      <c r="H38" s="233"/>
      <c r="I38" s="297">
        <v>8061</v>
      </c>
      <c r="J38" s="241">
        <v>0.02293315932847294</v>
      </c>
      <c r="K38" s="298">
        <v>16053</v>
      </c>
      <c r="L38" s="241">
        <v>0.04402502787045074</v>
      </c>
      <c r="M38" s="299">
        <v>7992</v>
      </c>
      <c r="N38" s="26"/>
      <c r="O38" s="242">
        <v>43.4789644012945</v>
      </c>
      <c r="P38" s="243">
        <v>34.759543554987765</v>
      </c>
      <c r="Q38" s="27"/>
      <c r="R38" s="300">
        <v>24114</v>
      </c>
    </row>
    <row r="39" spans="1:18" ht="12.75">
      <c r="A39" s="10" t="s">
        <v>59</v>
      </c>
      <c r="B39" s="231" t="s">
        <v>60</v>
      </c>
      <c r="C39" s="289">
        <v>1930</v>
      </c>
      <c r="D39" s="232">
        <v>0.004105949320586651</v>
      </c>
      <c r="E39" s="290">
        <v>6735</v>
      </c>
      <c r="F39" s="232">
        <v>0.014448454233142874</v>
      </c>
      <c r="G39" s="291">
        <v>4805</v>
      </c>
      <c r="H39" s="233"/>
      <c r="I39" s="289">
        <v>2839</v>
      </c>
      <c r="J39" s="232">
        <v>0.008076819170516645</v>
      </c>
      <c r="K39" s="290">
        <v>8442</v>
      </c>
      <c r="L39" s="232">
        <v>0.02315201428283468</v>
      </c>
      <c r="M39" s="291">
        <v>5603</v>
      </c>
      <c r="N39" s="26"/>
      <c r="O39" s="234">
        <v>147.0984455958549</v>
      </c>
      <c r="P39" s="235">
        <v>125.34521158129175</v>
      </c>
      <c r="Q39" s="27"/>
      <c r="R39" s="307">
        <v>11281</v>
      </c>
    </row>
    <row r="40" spans="1:18" ht="12.75">
      <c r="A40" s="10" t="s">
        <v>49</v>
      </c>
      <c r="B40" s="240" t="s">
        <v>50</v>
      </c>
      <c r="C40" s="297">
        <v>235642</v>
      </c>
      <c r="D40" s="241">
        <v>0.5013130102599376</v>
      </c>
      <c r="E40" s="298">
        <v>636</v>
      </c>
      <c r="F40" s="241">
        <v>0.00136439745987808</v>
      </c>
      <c r="G40" s="308">
        <v>-235006</v>
      </c>
      <c r="H40" s="233"/>
      <c r="I40" s="309">
        <v>273051</v>
      </c>
      <c r="J40" s="241">
        <v>0.7768170311126245</v>
      </c>
      <c r="K40" s="298">
        <v>49</v>
      </c>
      <c r="L40" s="241">
        <v>0.00013438150910434723</v>
      </c>
      <c r="M40" s="308">
        <v>-273002</v>
      </c>
      <c r="N40" s="26"/>
      <c r="O40" s="252">
        <v>115.8753532901605</v>
      </c>
      <c r="P40" s="243"/>
      <c r="Q40" s="27"/>
      <c r="R40" s="300">
        <v>273100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63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64</v>
      </c>
      <c r="C44" s="310">
        <v>307675</v>
      </c>
      <c r="D44" s="232">
        <v>0.6545585270525895</v>
      </c>
      <c r="E44" s="304">
        <v>319771</v>
      </c>
      <c r="F44" s="232">
        <v>0.6859980190922539</v>
      </c>
      <c r="G44" s="291">
        <v>12096</v>
      </c>
      <c r="H44" s="249"/>
      <c r="I44" s="310">
        <v>271677</v>
      </c>
      <c r="J44" s="232">
        <v>0.7729080668504582</v>
      </c>
      <c r="K44" s="304">
        <v>359019</v>
      </c>
      <c r="L44" s="232">
        <v>0.9846023472884416</v>
      </c>
      <c r="M44" s="291">
        <v>87342</v>
      </c>
      <c r="N44" s="26"/>
      <c r="O44" s="255">
        <v>88.29999187454294</v>
      </c>
      <c r="P44" s="256">
        <v>112.27378342626442</v>
      </c>
      <c r="Q44" s="28"/>
      <c r="R44" s="307">
        <v>630696</v>
      </c>
    </row>
    <row r="45" spans="2:18" ht="12.75">
      <c r="B45" s="257" t="s">
        <v>65</v>
      </c>
      <c r="C45" s="311">
        <v>67479</v>
      </c>
      <c r="D45" s="241">
        <v>0.14355717834397236</v>
      </c>
      <c r="E45" s="312">
        <v>97948</v>
      </c>
      <c r="F45" s="241">
        <v>0.21012578993732417</v>
      </c>
      <c r="G45" s="299">
        <v>30469</v>
      </c>
      <c r="H45" s="249"/>
      <c r="I45" s="311">
        <v>43528</v>
      </c>
      <c r="J45" s="241">
        <v>0.12383507744073566</v>
      </c>
      <c r="K45" s="312">
        <v>84017</v>
      </c>
      <c r="L45" s="241">
        <v>0.230414923477958</v>
      </c>
      <c r="M45" s="299">
        <v>40489</v>
      </c>
      <c r="N45" s="26"/>
      <c r="O45" s="258">
        <v>64.50599445753494</v>
      </c>
      <c r="P45" s="259">
        <v>85.77714705762241</v>
      </c>
      <c r="Q45" s="30"/>
      <c r="R45" s="313">
        <v>127545</v>
      </c>
    </row>
    <row r="46" spans="1:18" ht="12.75">
      <c r="A46" s="24"/>
      <c r="B46" s="260"/>
      <c r="C46" s="314"/>
      <c r="D46" s="261"/>
      <c r="E46" s="315"/>
      <c r="F46" s="261"/>
      <c r="G46" s="316"/>
      <c r="H46" s="29"/>
      <c r="I46" s="317"/>
      <c r="J46" s="262"/>
      <c r="K46" s="318"/>
      <c r="L46" s="262"/>
      <c r="M46" s="316"/>
      <c r="N46" s="24"/>
      <c r="O46" s="263"/>
      <c r="P46" s="25"/>
      <c r="Q46" s="25"/>
      <c r="R46" s="319"/>
    </row>
    <row r="47" spans="2:18" ht="12.75">
      <c r="B47" s="264" t="s">
        <v>66</v>
      </c>
      <c r="C47" s="320">
        <v>42496</v>
      </c>
      <c r="D47" s="265">
        <v>0.09040747270862712</v>
      </c>
      <c r="E47" s="321">
        <v>207928</v>
      </c>
      <c r="F47" s="265">
        <v>0.4460635771030337</v>
      </c>
      <c r="G47" s="322">
        <v>165432</v>
      </c>
      <c r="H47" s="249"/>
      <c r="I47" s="320">
        <v>45398</v>
      </c>
      <c r="J47" s="265">
        <v>0.1291551379722137</v>
      </c>
      <c r="K47" s="321">
        <v>164448</v>
      </c>
      <c r="L47" s="265">
        <v>0.4509953144732999</v>
      </c>
      <c r="M47" s="322">
        <v>119050</v>
      </c>
      <c r="N47" s="26"/>
      <c r="O47" s="266">
        <v>106.8288780120482</v>
      </c>
      <c r="P47" s="267">
        <v>79.08891539379016</v>
      </c>
      <c r="Q47" s="28"/>
      <c r="R47" s="323">
        <v>209846</v>
      </c>
    </row>
    <row r="49" spans="2:18" ht="12.75">
      <c r="B49" s="269" t="s">
        <v>67</v>
      </c>
      <c r="C49" s="303">
        <v>5058694</v>
      </c>
      <c r="D49" s="232">
        <v>10.762042068578118</v>
      </c>
      <c r="E49" s="304">
        <v>1760202</v>
      </c>
      <c r="F49" s="232">
        <v>3.7761244303023833</v>
      </c>
      <c r="G49" s="324">
        <v>-3298492</v>
      </c>
      <c r="H49" s="249"/>
      <c r="I49" s="303">
        <v>3119283</v>
      </c>
      <c r="J49" s="232">
        <v>8.874210895620527</v>
      </c>
      <c r="K49" s="304">
        <v>1309427</v>
      </c>
      <c r="L49" s="232">
        <v>3.5910770677954713</v>
      </c>
      <c r="M49" s="324">
        <v>-1809856</v>
      </c>
      <c r="N49" s="26"/>
      <c r="O49" s="270">
        <v>61.66182417833536</v>
      </c>
      <c r="P49" s="256">
        <v>74.39072333743513</v>
      </c>
      <c r="Q49" s="28"/>
      <c r="R49" s="292">
        <v>4428710</v>
      </c>
    </row>
    <row r="50" spans="2:18" ht="12.75">
      <c r="B50" s="271" t="s">
        <v>68</v>
      </c>
      <c r="C50" s="325">
        <v>494093</v>
      </c>
      <c r="D50" s="237">
        <v>1.0511506827236374</v>
      </c>
      <c r="E50" s="326">
        <v>665048</v>
      </c>
      <c r="F50" s="237">
        <v>1.4267135249952787</v>
      </c>
      <c r="G50" s="327">
        <v>170955</v>
      </c>
      <c r="H50" s="249"/>
      <c r="I50" s="328">
        <v>230732</v>
      </c>
      <c r="J50" s="237">
        <v>0.6564215008283363</v>
      </c>
      <c r="K50" s="326">
        <v>266553</v>
      </c>
      <c r="L50" s="237">
        <v>0.7310162121692055</v>
      </c>
      <c r="M50" s="327">
        <v>35821</v>
      </c>
      <c r="N50" s="26"/>
      <c r="O50" s="272">
        <v>46.69809125002783</v>
      </c>
      <c r="P50" s="251">
        <v>40.08026488313626</v>
      </c>
      <c r="Q50" s="28"/>
      <c r="R50" s="296">
        <v>497285</v>
      </c>
    </row>
    <row r="51" spans="2:18" ht="12.75">
      <c r="B51" s="271" t="s">
        <v>69</v>
      </c>
      <c r="C51" s="325">
        <v>301733</v>
      </c>
      <c r="D51" s="237">
        <v>0.6419173089888974</v>
      </c>
      <c r="E51" s="326">
        <v>608323</v>
      </c>
      <c r="F51" s="237">
        <v>1.305022572304109</v>
      </c>
      <c r="G51" s="327">
        <v>306590</v>
      </c>
      <c r="H51" s="249"/>
      <c r="I51" s="325">
        <v>244848</v>
      </c>
      <c r="J51" s="237">
        <v>0.6965808454606057</v>
      </c>
      <c r="K51" s="326">
        <v>616680</v>
      </c>
      <c r="L51" s="237">
        <v>1.6912324292748744</v>
      </c>
      <c r="M51" s="327">
        <v>371832</v>
      </c>
      <c r="N51" s="26"/>
      <c r="O51" s="272">
        <v>81.14723944679567</v>
      </c>
      <c r="P51" s="251">
        <v>101.3737767600436</v>
      </c>
      <c r="Q51" s="28"/>
      <c r="R51" s="296">
        <v>861528</v>
      </c>
    </row>
    <row r="52" spans="2:18" ht="12.75">
      <c r="B52" s="257" t="s">
        <v>70</v>
      </c>
      <c r="C52" s="329">
        <v>750</v>
      </c>
      <c r="D52" s="241">
        <v>0.001595576160849735</v>
      </c>
      <c r="E52" s="312">
        <v>1890</v>
      </c>
      <c r="F52" s="241">
        <v>0.00405457735718486</v>
      </c>
      <c r="G52" s="308">
        <v>1140</v>
      </c>
      <c r="H52" s="249"/>
      <c r="I52" s="330">
        <v>70</v>
      </c>
      <c r="J52" s="241">
        <v>0.00019914665091094229</v>
      </c>
      <c r="K52" s="312">
        <v>3933</v>
      </c>
      <c r="L52" s="241">
        <v>0.010786172965457096</v>
      </c>
      <c r="M52" s="308">
        <v>3863</v>
      </c>
      <c r="N52" s="26"/>
      <c r="O52" s="273">
        <v>0</v>
      </c>
      <c r="P52" s="259">
        <v>208.0952380952381</v>
      </c>
      <c r="Q52" s="28"/>
      <c r="R52" s="300">
        <v>4003</v>
      </c>
    </row>
    <row r="53" spans="2:18" ht="12.75">
      <c r="B53" s="274"/>
      <c r="C53" s="331"/>
      <c r="D53" s="275"/>
      <c r="E53" s="331"/>
      <c r="F53" s="275"/>
      <c r="G53" s="332"/>
      <c r="I53" s="331"/>
      <c r="J53" s="275"/>
      <c r="K53" s="331"/>
      <c r="L53" s="275"/>
      <c r="M53" s="332"/>
      <c r="O53" s="224"/>
      <c r="P53" s="224"/>
      <c r="Q53" s="276"/>
      <c r="R53" s="332"/>
    </row>
    <row r="54" spans="2:18" ht="12.75">
      <c r="B54" s="269" t="s">
        <v>71</v>
      </c>
      <c r="C54" s="303">
        <v>534948</v>
      </c>
      <c r="D54" s="232">
        <v>1.1380670347923254</v>
      </c>
      <c r="E54" s="304">
        <v>816681</v>
      </c>
      <c r="F54" s="232">
        <v>1.7520086193878779</v>
      </c>
      <c r="G54" s="291">
        <v>281733</v>
      </c>
      <c r="H54" s="249"/>
      <c r="I54" s="303">
        <v>429211</v>
      </c>
      <c r="J54" s="232">
        <v>1.221084759773378</v>
      </c>
      <c r="K54" s="304">
        <v>386629</v>
      </c>
      <c r="L54" s="232">
        <v>1.0603222139490749</v>
      </c>
      <c r="M54" s="291">
        <v>-42582</v>
      </c>
      <c r="N54" s="26"/>
      <c r="O54" s="255">
        <v>80.23415359997608</v>
      </c>
      <c r="P54" s="256">
        <v>47.34149563905613</v>
      </c>
      <c r="Q54" s="28"/>
      <c r="R54" s="292">
        <v>815840</v>
      </c>
    </row>
    <row r="55" spans="2:18" ht="12.75">
      <c r="B55" s="271" t="s">
        <v>72</v>
      </c>
      <c r="C55" s="325">
        <v>43049</v>
      </c>
      <c r="D55" s="237">
        <v>0.09158394419789365</v>
      </c>
      <c r="E55" s="326">
        <v>91476</v>
      </c>
      <c r="F55" s="237">
        <v>0.19624154408774724</v>
      </c>
      <c r="G55" s="295">
        <v>48427</v>
      </c>
      <c r="H55" s="249"/>
      <c r="I55" s="325">
        <v>35346</v>
      </c>
      <c r="J55" s="237">
        <v>0.10055767890140238</v>
      </c>
      <c r="K55" s="326">
        <v>80277</v>
      </c>
      <c r="L55" s="237">
        <v>0.2201580491095854</v>
      </c>
      <c r="M55" s="295">
        <v>44931</v>
      </c>
      <c r="N55" s="26"/>
      <c r="O55" s="250">
        <v>82.10643685103022</v>
      </c>
      <c r="P55" s="251">
        <v>87.7574445756264</v>
      </c>
      <c r="Q55" s="28"/>
      <c r="R55" s="296">
        <v>115623</v>
      </c>
    </row>
    <row r="56" spans="2:18" ht="12.75">
      <c r="B56" s="257" t="s">
        <v>73</v>
      </c>
      <c r="C56" s="329">
        <v>101254</v>
      </c>
      <c r="D56" s="241">
        <v>0.21541129145423876</v>
      </c>
      <c r="E56" s="312">
        <v>55027</v>
      </c>
      <c r="F56" s="241">
        <v>0.11804826890677847</v>
      </c>
      <c r="G56" s="308">
        <v>-46227</v>
      </c>
      <c r="H56" s="249"/>
      <c r="I56" s="330">
        <v>49434</v>
      </c>
      <c r="J56" s="241">
        <v>0.14063736487330744</v>
      </c>
      <c r="K56" s="312">
        <v>27556</v>
      </c>
      <c r="L56" s="241">
        <v>0.07557177275264067</v>
      </c>
      <c r="M56" s="308">
        <v>-21878</v>
      </c>
      <c r="N56" s="26"/>
      <c r="O56" s="273">
        <v>48.82177494222451</v>
      </c>
      <c r="P56" s="259">
        <v>50.07723481200138</v>
      </c>
      <c r="Q56" s="28"/>
      <c r="R56" s="300">
        <v>76990</v>
      </c>
    </row>
    <row r="57" spans="2:9" ht="12.75">
      <c r="B57" s="277"/>
      <c r="C57" s="268"/>
      <c r="I57" s="268"/>
    </row>
    <row r="58" spans="2:18" ht="12.75">
      <c r="B58" s="254" t="s">
        <v>74</v>
      </c>
      <c r="C58" s="303">
        <v>2584786</v>
      </c>
      <c r="D58" s="232">
        <v>5.498963896664191</v>
      </c>
      <c r="E58" s="304">
        <v>393193</v>
      </c>
      <c r="F58" s="232">
        <v>0.8435086956632735</v>
      </c>
      <c r="G58" s="324">
        <v>-2191593</v>
      </c>
      <c r="H58" s="249"/>
      <c r="I58" s="303">
        <v>2053859</v>
      </c>
      <c r="J58" s="232">
        <v>5.843130589904243</v>
      </c>
      <c r="K58" s="304">
        <v>483712</v>
      </c>
      <c r="L58" s="232">
        <v>1.3265703782016738</v>
      </c>
      <c r="M58" s="324">
        <v>-1570147</v>
      </c>
      <c r="N58" s="26"/>
      <c r="O58" s="270">
        <v>79.45953746267583</v>
      </c>
      <c r="P58" s="256">
        <v>123.02151869438165</v>
      </c>
      <c r="Q58" s="28"/>
      <c r="R58" s="292">
        <v>2537571</v>
      </c>
    </row>
    <row r="59" spans="2:18" ht="12.75">
      <c r="B59" s="278" t="s">
        <v>75</v>
      </c>
      <c r="C59" s="325">
        <v>2672591</v>
      </c>
      <c r="D59" s="237">
        <v>5.685763316402072</v>
      </c>
      <c r="E59" s="326">
        <v>56628</v>
      </c>
      <c r="F59" s="237">
        <v>0.12148286062574828</v>
      </c>
      <c r="G59" s="327">
        <v>-2615963</v>
      </c>
      <c r="H59" s="249"/>
      <c r="I59" s="328">
        <v>2387327</v>
      </c>
      <c r="J59" s="237">
        <v>6.791831095418102</v>
      </c>
      <c r="K59" s="326">
        <v>49745</v>
      </c>
      <c r="L59" s="237">
        <v>0.13642465653868885</v>
      </c>
      <c r="M59" s="327">
        <v>-2337582</v>
      </c>
      <c r="N59" s="26"/>
      <c r="O59" s="272">
        <v>89.3263129300368</v>
      </c>
      <c r="P59" s="251">
        <v>87.8452355725083</v>
      </c>
      <c r="Q59" s="28"/>
      <c r="R59" s="296">
        <v>2437072</v>
      </c>
    </row>
    <row r="60" spans="2:18" ht="12.75">
      <c r="B60" s="271" t="s">
        <v>76</v>
      </c>
      <c r="C60" s="325">
        <v>645515</v>
      </c>
      <c r="D60" s="237">
        <v>1.3732911272945556</v>
      </c>
      <c r="E60" s="326">
        <v>90916</v>
      </c>
      <c r="F60" s="237">
        <v>0.19504018783376653</v>
      </c>
      <c r="G60" s="327">
        <v>-554599</v>
      </c>
      <c r="H60" s="249"/>
      <c r="I60" s="325">
        <v>448188</v>
      </c>
      <c r="J60" s="237">
        <v>1.2750734168353346</v>
      </c>
      <c r="K60" s="326">
        <v>23119</v>
      </c>
      <c r="L60" s="237">
        <v>0.06340338997925314</v>
      </c>
      <c r="M60" s="327">
        <v>-425069</v>
      </c>
      <c r="N60" s="26"/>
      <c r="O60" s="272">
        <v>69.43107441345282</v>
      </c>
      <c r="P60" s="251">
        <v>25.428967398477713</v>
      </c>
      <c r="Q60" s="28"/>
      <c r="R60" s="296">
        <v>471307</v>
      </c>
    </row>
    <row r="61" spans="2:18" ht="12.75">
      <c r="B61" s="271" t="s">
        <v>77</v>
      </c>
      <c r="C61" s="325">
        <v>636584</v>
      </c>
      <c r="D61" s="237">
        <v>1.3542910063711568</v>
      </c>
      <c r="E61" s="326">
        <v>20897</v>
      </c>
      <c r="F61" s="237">
        <v>0.044829895784704775</v>
      </c>
      <c r="G61" s="295">
        <v>-615687</v>
      </c>
      <c r="H61" s="249"/>
      <c r="I61" s="325">
        <v>496379</v>
      </c>
      <c r="J61" s="237">
        <v>1.4121745061788946</v>
      </c>
      <c r="K61" s="326">
        <v>25735</v>
      </c>
      <c r="L61" s="237">
        <v>0.07057771707755871</v>
      </c>
      <c r="M61" s="295">
        <v>-470644</v>
      </c>
      <c r="N61" s="26"/>
      <c r="O61" s="250">
        <v>77.97541251429504</v>
      </c>
      <c r="P61" s="251">
        <v>123.15164856199455</v>
      </c>
      <c r="Q61" s="28"/>
      <c r="R61" s="296">
        <v>522114</v>
      </c>
    </row>
    <row r="62" spans="2:18" ht="12.75">
      <c r="B62" s="257" t="s">
        <v>78</v>
      </c>
      <c r="C62" s="333">
        <v>91644</v>
      </c>
      <c r="D62" s="279">
        <v>0.19496664224655083</v>
      </c>
      <c r="E62" s="334">
        <v>66137</v>
      </c>
      <c r="F62" s="279">
        <v>0.14188231887414554</v>
      </c>
      <c r="G62" s="335">
        <v>-25507</v>
      </c>
      <c r="H62" s="249"/>
      <c r="I62" s="336">
        <v>122591</v>
      </c>
      <c r="J62" s="279">
        <v>0.34876552974033326</v>
      </c>
      <c r="K62" s="334">
        <v>49184</v>
      </c>
      <c r="L62" s="279">
        <v>0.13488612538343295</v>
      </c>
      <c r="M62" s="335">
        <v>-73407</v>
      </c>
      <c r="N62" s="26"/>
      <c r="O62" s="280">
        <v>133.76871371830126</v>
      </c>
      <c r="P62" s="281">
        <v>74.3668445801896</v>
      </c>
      <c r="Q62" s="28"/>
      <c r="R62" s="337">
        <v>171775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478</v>
      </c>
      <c r="G67" s="283"/>
      <c r="M67" s="12"/>
      <c r="Q67" s="12"/>
      <c r="R67" s="12"/>
    </row>
    <row r="68" spans="2:18" ht="12.75">
      <c r="B68" s="12" t="s">
        <v>479</v>
      </c>
      <c r="G68" s="283"/>
      <c r="M68" s="12"/>
      <c r="Q68" s="12"/>
      <c r="R68" s="12"/>
    </row>
    <row r="69" spans="2:18" ht="12.75">
      <c r="B69" s="12" t="s">
        <v>477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79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63">
        <v>1.4819982978723405</v>
      </c>
      <c r="K1" s="363">
        <v>1.3885230769230772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39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3" t="s">
        <v>481</v>
      </c>
      <c r="D6" s="374"/>
      <c r="E6" s="374"/>
      <c r="F6" s="371"/>
      <c r="G6" s="340"/>
      <c r="H6" s="370" t="s">
        <v>488</v>
      </c>
      <c r="I6" s="374"/>
      <c r="J6" s="374"/>
      <c r="K6" s="371"/>
      <c r="L6" s="46"/>
      <c r="M6" s="370" t="s">
        <v>489</v>
      </c>
      <c r="N6" s="371"/>
      <c r="O6" s="341" t="s">
        <v>0</v>
      </c>
      <c r="P6" s="370" t="s">
        <v>488</v>
      </c>
      <c r="Q6" s="371"/>
      <c r="R6" s="47"/>
    </row>
    <row r="7" spans="1:18" s="48" customFormat="1" ht="12.75">
      <c r="A7" s="45"/>
      <c r="B7" s="45"/>
      <c r="C7" s="373" t="s">
        <v>492</v>
      </c>
      <c r="D7" s="371"/>
      <c r="E7" s="373" t="s">
        <v>493</v>
      </c>
      <c r="F7" s="371"/>
      <c r="G7" s="49"/>
      <c r="H7" s="373" t="s">
        <v>494</v>
      </c>
      <c r="I7" s="371"/>
      <c r="J7" s="373" t="s">
        <v>493</v>
      </c>
      <c r="K7" s="371"/>
      <c r="L7" s="50" t="s">
        <v>0</v>
      </c>
      <c r="M7" s="372" t="s">
        <v>482</v>
      </c>
      <c r="N7" s="371"/>
      <c r="O7" s="49"/>
      <c r="P7" s="373" t="s">
        <v>493</v>
      </c>
      <c r="Q7" s="371"/>
      <c r="R7" s="47"/>
    </row>
    <row r="8" spans="1:18" ht="12">
      <c r="A8" s="45"/>
      <c r="B8" s="36"/>
      <c r="C8" s="51" t="s">
        <v>4</v>
      </c>
      <c r="D8" s="52" t="s">
        <v>5</v>
      </c>
      <c r="E8" s="51" t="s">
        <v>4</v>
      </c>
      <c r="F8" s="52" t="s">
        <v>5</v>
      </c>
      <c r="G8" s="53"/>
      <c r="H8" s="51" t="s">
        <v>4</v>
      </c>
      <c r="I8" s="52" t="s">
        <v>5</v>
      </c>
      <c r="J8" s="51" t="s">
        <v>4</v>
      </c>
      <c r="K8" s="52" t="s">
        <v>5</v>
      </c>
      <c r="L8" s="54"/>
      <c r="M8" s="51" t="s">
        <v>4</v>
      </c>
      <c r="N8" s="52" t="s">
        <v>5</v>
      </c>
      <c r="O8" s="53"/>
      <c r="P8" s="342" t="s">
        <v>81</v>
      </c>
      <c r="Q8" s="343" t="s">
        <v>7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490</v>
      </c>
      <c r="B10" s="344" t="s">
        <v>82</v>
      </c>
      <c r="C10" s="59">
        <v>47004964</v>
      </c>
      <c r="D10" s="60">
        <v>46613983</v>
      </c>
      <c r="E10" s="59">
        <v>35149976</v>
      </c>
      <c r="F10" s="60">
        <v>36463350</v>
      </c>
      <c r="G10" s="61"/>
      <c r="H10" s="59">
        <v>69661276.63955064</v>
      </c>
      <c r="I10" s="345">
        <v>69081843.46305022</v>
      </c>
      <c r="J10" s="59">
        <v>48806552.82929232</v>
      </c>
      <c r="K10" s="345">
        <v>50630202.93692309</v>
      </c>
      <c r="L10" s="62"/>
      <c r="M10" s="63">
        <v>70.06267353070885</v>
      </c>
      <c r="N10" s="64">
        <v>73.2901735084757</v>
      </c>
      <c r="O10" s="61"/>
      <c r="P10" s="346">
        <v>1823650.107630767</v>
      </c>
      <c r="Q10" s="347">
        <v>99436755.76621541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83</v>
      </c>
      <c r="B12" s="348" t="s">
        <v>84</v>
      </c>
      <c r="C12" s="69">
        <v>58</v>
      </c>
      <c r="D12" s="70">
        <v>30210</v>
      </c>
      <c r="E12" s="71">
        <v>57</v>
      </c>
      <c r="F12" s="72">
        <v>809</v>
      </c>
      <c r="G12" s="73"/>
      <c r="H12" s="69">
        <v>85.95590127659575</v>
      </c>
      <c r="I12" s="70">
        <v>44771.16857872341</v>
      </c>
      <c r="J12" s="69">
        <v>79.1458153846154</v>
      </c>
      <c r="K12" s="74">
        <v>1123.3151692307695</v>
      </c>
      <c r="L12" s="75"/>
      <c r="M12" s="349">
        <v>92.07723287076438</v>
      </c>
      <c r="N12" s="350">
        <v>2.509014629036514</v>
      </c>
      <c r="O12" s="73"/>
      <c r="P12" s="76">
        <v>1044.169353846154</v>
      </c>
      <c r="Q12" s="77">
        <v>1202.4609846153849</v>
      </c>
    </row>
    <row r="13" spans="1:17" s="78" customFormat="1" ht="11.25" customHeight="1">
      <c r="A13" s="79" t="s">
        <v>85</v>
      </c>
      <c r="B13" s="351" t="s">
        <v>86</v>
      </c>
      <c r="C13" s="80">
        <v>227</v>
      </c>
      <c r="D13" s="81">
        <v>22644</v>
      </c>
      <c r="E13" s="82">
        <v>321</v>
      </c>
      <c r="F13" s="83">
        <v>49105</v>
      </c>
      <c r="G13" s="84"/>
      <c r="H13" s="80">
        <v>336.41361361702127</v>
      </c>
      <c r="I13" s="85">
        <v>33558.369457021276</v>
      </c>
      <c r="J13" s="80">
        <v>445.7159076923078</v>
      </c>
      <c r="K13" s="86">
        <v>68183.4256923077</v>
      </c>
      <c r="L13" s="87"/>
      <c r="M13" s="352">
        <v>132.49044915278546</v>
      </c>
      <c r="N13" s="353">
        <v>203.17860133112626</v>
      </c>
      <c r="O13" s="84"/>
      <c r="P13" s="88">
        <v>67737.70978461539</v>
      </c>
      <c r="Q13" s="89">
        <v>68629.14160000002</v>
      </c>
    </row>
    <row r="14" spans="1:17" s="78" customFormat="1" ht="11.25" customHeight="1">
      <c r="A14" s="79" t="s">
        <v>87</v>
      </c>
      <c r="B14" s="351" t="s">
        <v>88</v>
      </c>
      <c r="C14" s="90">
        <v>5</v>
      </c>
      <c r="D14" s="85">
        <v>23563</v>
      </c>
      <c r="E14" s="91">
        <v>5</v>
      </c>
      <c r="F14" s="83">
        <v>18091</v>
      </c>
      <c r="G14" s="84"/>
      <c r="H14" s="90">
        <v>7.409991489361703</v>
      </c>
      <c r="I14" s="85">
        <v>34920.32589276596</v>
      </c>
      <c r="J14" s="90">
        <v>6.942615384615386</v>
      </c>
      <c r="K14" s="86">
        <v>25119.77098461539</v>
      </c>
      <c r="L14" s="87"/>
      <c r="M14" s="352">
        <v>93.69262292112866</v>
      </c>
      <c r="N14" s="353">
        <v>71.93452621763521</v>
      </c>
      <c r="O14" s="84"/>
      <c r="P14" s="88">
        <v>25112.828369230774</v>
      </c>
      <c r="Q14" s="92">
        <v>25126.713600000003</v>
      </c>
    </row>
    <row r="15" spans="1:17" s="78" customFormat="1" ht="11.25" customHeight="1">
      <c r="A15" s="79" t="s">
        <v>89</v>
      </c>
      <c r="B15" s="351" t="s">
        <v>90</v>
      </c>
      <c r="C15" s="90">
        <v>101</v>
      </c>
      <c r="D15" s="85">
        <v>0</v>
      </c>
      <c r="E15" s="91">
        <v>234</v>
      </c>
      <c r="F15" s="83">
        <v>0</v>
      </c>
      <c r="G15" s="84"/>
      <c r="H15" s="90">
        <v>149.6818280851064</v>
      </c>
      <c r="I15" s="85">
        <v>0</v>
      </c>
      <c r="J15" s="90">
        <v>324.91440000000006</v>
      </c>
      <c r="K15" s="86">
        <v>0</v>
      </c>
      <c r="L15" s="87"/>
      <c r="M15" s="352">
        <v>217.07003726281295</v>
      </c>
      <c r="N15" s="353" t="s">
        <v>0</v>
      </c>
      <c r="O15" s="84"/>
      <c r="P15" s="88">
        <v>-324.91440000000006</v>
      </c>
      <c r="Q15" s="92">
        <v>324.91440000000006</v>
      </c>
    </row>
    <row r="16" spans="1:17" s="78" customFormat="1" ht="11.25" customHeight="1">
      <c r="A16" s="93" t="s">
        <v>91</v>
      </c>
      <c r="B16" s="354" t="s">
        <v>92</v>
      </c>
      <c r="C16" s="94">
        <v>13</v>
      </c>
      <c r="D16" s="95">
        <v>0</v>
      </c>
      <c r="E16" s="96">
        <v>1</v>
      </c>
      <c r="F16" s="97">
        <v>0</v>
      </c>
      <c r="G16" s="84"/>
      <c r="H16" s="94">
        <v>19.265977872340425</v>
      </c>
      <c r="I16" s="95">
        <v>0</v>
      </c>
      <c r="J16" s="94">
        <v>1.3885230769230772</v>
      </c>
      <c r="K16" s="98">
        <v>0</v>
      </c>
      <c r="L16" s="87"/>
      <c r="M16" s="355">
        <v>7.20712484008682</v>
      </c>
      <c r="N16" s="356" t="s">
        <v>0</v>
      </c>
      <c r="O16" s="84"/>
      <c r="P16" s="99">
        <v>-1.3885230769230772</v>
      </c>
      <c r="Q16" s="100">
        <v>1.3885230769230772</v>
      </c>
    </row>
    <row r="17" spans="1:17" s="78" customFormat="1" ht="11.25" customHeight="1">
      <c r="A17" s="68" t="s">
        <v>93</v>
      </c>
      <c r="B17" s="348" t="s">
        <v>94</v>
      </c>
      <c r="C17" s="69">
        <v>1172</v>
      </c>
      <c r="D17" s="70">
        <v>240</v>
      </c>
      <c r="E17" s="71">
        <v>499</v>
      </c>
      <c r="F17" s="72">
        <v>173</v>
      </c>
      <c r="G17" s="73"/>
      <c r="H17" s="69">
        <v>1736.902005106383</v>
      </c>
      <c r="I17" s="70">
        <v>355.6795914893617</v>
      </c>
      <c r="J17" s="69">
        <v>692.8730153846155</v>
      </c>
      <c r="K17" s="74">
        <v>240.21449230769235</v>
      </c>
      <c r="L17" s="75"/>
      <c r="M17" s="349">
        <v>39.891313001402054</v>
      </c>
      <c r="N17" s="350">
        <v>67.53676568898025</v>
      </c>
      <c r="O17" s="73"/>
      <c r="P17" s="76">
        <v>-452.6585230769232</v>
      </c>
      <c r="Q17" s="77">
        <v>933.0875076923079</v>
      </c>
    </row>
    <row r="18" spans="1:17" s="78" customFormat="1" ht="11.25" customHeight="1">
      <c r="A18" s="79" t="s">
        <v>95</v>
      </c>
      <c r="B18" s="351" t="s">
        <v>96</v>
      </c>
      <c r="C18" s="90">
        <v>15</v>
      </c>
      <c r="D18" s="85">
        <v>5646</v>
      </c>
      <c r="E18" s="91">
        <v>8</v>
      </c>
      <c r="F18" s="83">
        <v>642</v>
      </c>
      <c r="G18" s="84"/>
      <c r="H18" s="90">
        <v>22.229974468085107</v>
      </c>
      <c r="I18" s="85">
        <v>8367.362389787235</v>
      </c>
      <c r="J18" s="90">
        <v>11.108184615384618</v>
      </c>
      <c r="K18" s="86">
        <v>891.4318153846156</v>
      </c>
      <c r="L18" s="87"/>
      <c r="M18" s="352">
        <v>49.969398891268625</v>
      </c>
      <c r="N18" s="353">
        <v>10.653677632901983</v>
      </c>
      <c r="O18" s="84"/>
      <c r="P18" s="88">
        <v>880.3236307692309</v>
      </c>
      <c r="Q18" s="92">
        <v>902.54</v>
      </c>
    </row>
    <row r="19" spans="1:17" s="78" customFormat="1" ht="11.25" customHeight="1">
      <c r="A19" s="79" t="s">
        <v>97</v>
      </c>
      <c r="B19" s="351" t="s">
        <v>98</v>
      </c>
      <c r="C19" s="90">
        <v>1</v>
      </c>
      <c r="D19" s="85">
        <v>0</v>
      </c>
      <c r="E19" s="91">
        <v>0</v>
      </c>
      <c r="F19" s="83">
        <v>0</v>
      </c>
      <c r="G19" s="84"/>
      <c r="H19" s="90">
        <v>1.4819982978723405</v>
      </c>
      <c r="I19" s="85">
        <v>0</v>
      </c>
      <c r="J19" s="90">
        <v>0</v>
      </c>
      <c r="K19" s="86">
        <v>0</v>
      </c>
      <c r="L19" s="87"/>
      <c r="M19" s="352">
        <v>0</v>
      </c>
      <c r="N19" s="353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99</v>
      </c>
      <c r="B20" s="351" t="s">
        <v>100</v>
      </c>
      <c r="C20" s="90">
        <v>1</v>
      </c>
      <c r="D20" s="85">
        <v>0</v>
      </c>
      <c r="E20" s="91">
        <v>2</v>
      </c>
      <c r="F20" s="83">
        <v>0</v>
      </c>
      <c r="G20" s="84"/>
      <c r="H20" s="90">
        <v>1.4819982978723405</v>
      </c>
      <c r="I20" s="85">
        <v>0</v>
      </c>
      <c r="J20" s="90">
        <v>2.7770461538461544</v>
      </c>
      <c r="K20" s="86">
        <v>0</v>
      </c>
      <c r="L20" s="87"/>
      <c r="M20" s="352">
        <v>187.38524584225732</v>
      </c>
      <c r="N20" s="353" t="s">
        <v>0</v>
      </c>
      <c r="O20" s="84"/>
      <c r="P20" s="88">
        <v>-2.7770461538461544</v>
      </c>
      <c r="Q20" s="92">
        <v>2.7770461538461544</v>
      </c>
    </row>
    <row r="21" spans="1:17" s="78" customFormat="1" ht="11.25" customHeight="1">
      <c r="A21" s="101" t="s">
        <v>101</v>
      </c>
      <c r="B21" s="357" t="s">
        <v>102</v>
      </c>
      <c r="C21" s="102">
        <v>0</v>
      </c>
      <c r="D21" s="103">
        <v>0</v>
      </c>
      <c r="E21" s="104">
        <v>19</v>
      </c>
      <c r="F21" s="105">
        <v>0</v>
      </c>
      <c r="G21" s="106"/>
      <c r="H21" s="102">
        <v>0</v>
      </c>
      <c r="I21" s="103">
        <v>0</v>
      </c>
      <c r="J21" s="102">
        <v>26.381938461538468</v>
      </c>
      <c r="K21" s="107">
        <v>0</v>
      </c>
      <c r="L21" s="108"/>
      <c r="M21" s="355" t="s">
        <v>0</v>
      </c>
      <c r="N21" s="356" t="s">
        <v>0</v>
      </c>
      <c r="O21" s="106"/>
      <c r="P21" s="109">
        <v>-26.381938461538468</v>
      </c>
      <c r="Q21" s="110">
        <v>26.381938461538468</v>
      </c>
    </row>
    <row r="22" spans="1:17" s="78" customFormat="1" ht="11.25" customHeight="1">
      <c r="A22" s="111" t="s">
        <v>103</v>
      </c>
      <c r="B22" s="358" t="s">
        <v>104</v>
      </c>
      <c r="C22" s="80">
        <v>10729</v>
      </c>
      <c r="D22" s="81">
        <v>21705</v>
      </c>
      <c r="E22" s="82">
        <v>10109</v>
      </c>
      <c r="F22" s="112">
        <v>18359</v>
      </c>
      <c r="G22" s="84"/>
      <c r="H22" s="80">
        <v>15900.35973787234</v>
      </c>
      <c r="I22" s="81">
        <v>32166.77305531915</v>
      </c>
      <c r="J22" s="80">
        <v>14036.579784615387</v>
      </c>
      <c r="K22" s="113">
        <v>25491.895169230775</v>
      </c>
      <c r="L22" s="87"/>
      <c r="M22" s="349">
        <v>88.27837870348492</v>
      </c>
      <c r="N22" s="350">
        <v>79.24915292370427</v>
      </c>
      <c r="O22" s="84"/>
      <c r="P22" s="114">
        <v>11455.315384615387</v>
      </c>
      <c r="Q22" s="89">
        <v>39528.47495384616</v>
      </c>
    </row>
    <row r="23" spans="1:17" s="78" customFormat="1" ht="11.25" customHeight="1">
      <c r="A23" s="79" t="s">
        <v>105</v>
      </c>
      <c r="B23" s="351" t="s">
        <v>106</v>
      </c>
      <c r="C23" s="90">
        <v>1929</v>
      </c>
      <c r="D23" s="85">
        <v>4261</v>
      </c>
      <c r="E23" s="91">
        <v>349</v>
      </c>
      <c r="F23" s="83">
        <v>1568</v>
      </c>
      <c r="G23" s="84"/>
      <c r="H23" s="90">
        <v>2858.774716595745</v>
      </c>
      <c r="I23" s="85">
        <v>6314.794747234043</v>
      </c>
      <c r="J23" s="90">
        <v>484.59455384615393</v>
      </c>
      <c r="K23" s="86">
        <v>2177.204184615385</v>
      </c>
      <c r="L23" s="87"/>
      <c r="M23" s="352">
        <v>16.951127734304773</v>
      </c>
      <c r="N23" s="353">
        <v>34.47782979120623</v>
      </c>
      <c r="O23" s="84"/>
      <c r="P23" s="88">
        <v>1692.6096307692312</v>
      </c>
      <c r="Q23" s="92">
        <v>2661.798738461539</v>
      </c>
    </row>
    <row r="24" spans="1:17" s="78" customFormat="1" ht="11.25" customHeight="1">
      <c r="A24" s="79" t="s">
        <v>107</v>
      </c>
      <c r="B24" s="351" t="s">
        <v>108</v>
      </c>
      <c r="C24" s="90">
        <v>19948</v>
      </c>
      <c r="D24" s="85">
        <v>101587</v>
      </c>
      <c r="E24" s="91">
        <v>18211</v>
      </c>
      <c r="F24" s="83">
        <v>49285</v>
      </c>
      <c r="G24" s="84"/>
      <c r="H24" s="90">
        <v>29562.90204595745</v>
      </c>
      <c r="I24" s="85">
        <v>150551.76108595746</v>
      </c>
      <c r="J24" s="90">
        <v>25286.393753846158</v>
      </c>
      <c r="K24" s="86">
        <v>68433.35984615386</v>
      </c>
      <c r="L24" s="87"/>
      <c r="M24" s="352">
        <v>85.53420673835342</v>
      </c>
      <c r="N24" s="353">
        <v>45.45503775746726</v>
      </c>
      <c r="O24" s="84"/>
      <c r="P24" s="88">
        <v>43146.9660923077</v>
      </c>
      <c r="Q24" s="92">
        <v>93719.75360000003</v>
      </c>
    </row>
    <row r="25" spans="1:17" s="78" customFormat="1" ht="11.25" customHeight="1">
      <c r="A25" s="79" t="s">
        <v>109</v>
      </c>
      <c r="B25" s="351" t="s">
        <v>110</v>
      </c>
      <c r="C25" s="90">
        <v>5149</v>
      </c>
      <c r="D25" s="85">
        <v>22063</v>
      </c>
      <c r="E25" s="91">
        <v>123</v>
      </c>
      <c r="F25" s="83">
        <v>12265</v>
      </c>
      <c r="G25" s="84"/>
      <c r="H25" s="90">
        <v>7630.809235744681</v>
      </c>
      <c r="I25" s="85">
        <v>32697.32844595745</v>
      </c>
      <c r="J25" s="90">
        <v>170.7883384615385</v>
      </c>
      <c r="K25" s="86">
        <v>17030.23553846154</v>
      </c>
      <c r="L25" s="87"/>
      <c r="M25" s="352">
        <v>2.2381418953775154</v>
      </c>
      <c r="N25" s="353">
        <v>52.08448624972319</v>
      </c>
      <c r="O25" s="84"/>
      <c r="P25" s="88">
        <v>16859.447200000002</v>
      </c>
      <c r="Q25" s="92">
        <v>17201.02387692308</v>
      </c>
    </row>
    <row r="26" spans="1:17" s="78" customFormat="1" ht="11.25" customHeight="1">
      <c r="A26" s="93" t="s">
        <v>111</v>
      </c>
      <c r="B26" s="354" t="s">
        <v>112</v>
      </c>
      <c r="C26" s="94">
        <v>358</v>
      </c>
      <c r="D26" s="95">
        <v>113</v>
      </c>
      <c r="E26" s="96">
        <v>355</v>
      </c>
      <c r="F26" s="97">
        <v>4</v>
      </c>
      <c r="G26" s="84"/>
      <c r="H26" s="94">
        <v>530.5553906382979</v>
      </c>
      <c r="I26" s="95">
        <v>167.46580765957447</v>
      </c>
      <c r="J26" s="94">
        <v>492.92569230769243</v>
      </c>
      <c r="K26" s="98">
        <v>5.554092307692309</v>
      </c>
      <c r="L26" s="87"/>
      <c r="M26" s="355">
        <v>92.90748920949909</v>
      </c>
      <c r="N26" s="356">
        <v>3.316553023756767</v>
      </c>
      <c r="O26" s="84"/>
      <c r="P26" s="99">
        <v>-487.3716000000001</v>
      </c>
      <c r="Q26" s="100">
        <v>498.47978461538474</v>
      </c>
    </row>
    <row r="27" spans="1:17" s="78" customFormat="1" ht="11.25" customHeight="1">
      <c r="A27" s="68" t="s">
        <v>113</v>
      </c>
      <c r="B27" s="348" t="s">
        <v>114</v>
      </c>
      <c r="C27" s="69">
        <v>329</v>
      </c>
      <c r="D27" s="70">
        <v>3926</v>
      </c>
      <c r="E27" s="71">
        <v>10</v>
      </c>
      <c r="F27" s="72">
        <v>2388</v>
      </c>
      <c r="G27" s="73"/>
      <c r="H27" s="69">
        <v>487.57744</v>
      </c>
      <c r="I27" s="70">
        <v>5818.325317446809</v>
      </c>
      <c r="J27" s="69">
        <v>13.885230769230771</v>
      </c>
      <c r="K27" s="74">
        <v>3315.7931076923082</v>
      </c>
      <c r="L27" s="75"/>
      <c r="M27" s="349">
        <v>2.847800088788105</v>
      </c>
      <c r="N27" s="350">
        <v>56.988788470620285</v>
      </c>
      <c r="O27" s="73"/>
      <c r="P27" s="76">
        <v>3301.9078769230773</v>
      </c>
      <c r="Q27" s="77">
        <v>3329.678338461539</v>
      </c>
    </row>
    <row r="28" spans="1:17" s="78" customFormat="1" ht="11.25" customHeight="1">
      <c r="A28" s="79" t="s">
        <v>115</v>
      </c>
      <c r="B28" s="351" t="s">
        <v>116</v>
      </c>
      <c r="C28" s="90">
        <v>40494</v>
      </c>
      <c r="D28" s="85">
        <v>2607</v>
      </c>
      <c r="E28" s="91">
        <v>87230</v>
      </c>
      <c r="F28" s="83">
        <v>7943</v>
      </c>
      <c r="G28" s="84"/>
      <c r="H28" s="90">
        <v>60012.03907404256</v>
      </c>
      <c r="I28" s="85">
        <v>3863.5695625531916</v>
      </c>
      <c r="J28" s="90">
        <v>121120.86800000002</v>
      </c>
      <c r="K28" s="86">
        <v>11029.038800000002</v>
      </c>
      <c r="L28" s="87"/>
      <c r="M28" s="352">
        <v>201.82761637304424</v>
      </c>
      <c r="N28" s="353">
        <v>285.46241038071537</v>
      </c>
      <c r="O28" s="84"/>
      <c r="P28" s="88">
        <v>-110091.82920000001</v>
      </c>
      <c r="Q28" s="92">
        <v>132149.90680000003</v>
      </c>
    </row>
    <row r="29" spans="1:17" s="78" customFormat="1" ht="11.25" customHeight="1">
      <c r="A29" s="79" t="s">
        <v>117</v>
      </c>
      <c r="B29" s="351" t="s">
        <v>118</v>
      </c>
      <c r="C29" s="90">
        <v>13</v>
      </c>
      <c r="D29" s="85">
        <v>74</v>
      </c>
      <c r="E29" s="91">
        <v>9</v>
      </c>
      <c r="F29" s="83">
        <v>37</v>
      </c>
      <c r="G29" s="84"/>
      <c r="H29" s="90">
        <v>19.265977872340425</v>
      </c>
      <c r="I29" s="85">
        <v>109.6678740425532</v>
      </c>
      <c r="J29" s="90">
        <v>12.496707692307695</v>
      </c>
      <c r="K29" s="86">
        <v>51.37535384615386</v>
      </c>
      <c r="L29" s="87"/>
      <c r="M29" s="352">
        <v>64.86412356078138</v>
      </c>
      <c r="N29" s="353">
        <v>46.84631146056433</v>
      </c>
      <c r="O29" s="84"/>
      <c r="P29" s="88">
        <v>38.87864615384616</v>
      </c>
      <c r="Q29" s="92">
        <v>63.87206153846155</v>
      </c>
    </row>
    <row r="30" spans="1:17" s="78" customFormat="1" ht="11.25" customHeight="1">
      <c r="A30" s="79" t="s">
        <v>25</v>
      </c>
      <c r="B30" s="351" t="s">
        <v>26</v>
      </c>
      <c r="C30" s="90">
        <v>560651</v>
      </c>
      <c r="D30" s="85">
        <v>822499</v>
      </c>
      <c r="E30" s="91">
        <v>381019</v>
      </c>
      <c r="F30" s="83">
        <v>641964</v>
      </c>
      <c r="G30" s="84"/>
      <c r="H30" s="90">
        <v>830883.8277004255</v>
      </c>
      <c r="I30" s="85">
        <v>1218942.1180017022</v>
      </c>
      <c r="J30" s="90">
        <v>529053.6742461539</v>
      </c>
      <c r="K30" s="86">
        <v>891381.8285538463</v>
      </c>
      <c r="L30" s="87"/>
      <c r="M30" s="352">
        <v>63.67360353015605</v>
      </c>
      <c r="N30" s="353">
        <v>73.12749435675842</v>
      </c>
      <c r="O30" s="84"/>
      <c r="P30" s="88">
        <v>362328.1543076924</v>
      </c>
      <c r="Q30" s="92">
        <v>1420435.5028000004</v>
      </c>
    </row>
    <row r="31" spans="1:17" s="78" customFormat="1" ht="11.25" customHeight="1">
      <c r="A31" s="101" t="s">
        <v>119</v>
      </c>
      <c r="B31" s="357" t="s">
        <v>120</v>
      </c>
      <c r="C31" s="102">
        <v>0</v>
      </c>
      <c r="D31" s="103">
        <v>0</v>
      </c>
      <c r="E31" s="104">
        <v>9</v>
      </c>
      <c r="F31" s="105">
        <v>30</v>
      </c>
      <c r="G31" s="106"/>
      <c r="H31" s="102">
        <v>0</v>
      </c>
      <c r="I31" s="103">
        <v>0</v>
      </c>
      <c r="J31" s="102">
        <v>12.496707692307695</v>
      </c>
      <c r="K31" s="107">
        <v>41.65569230769231</v>
      </c>
      <c r="L31" s="108"/>
      <c r="M31" s="355" t="s">
        <v>0</v>
      </c>
      <c r="N31" s="356" t="s">
        <v>0</v>
      </c>
      <c r="O31" s="106"/>
      <c r="P31" s="109">
        <v>29.158984615384618</v>
      </c>
      <c r="Q31" s="110">
        <v>54.15240000000001</v>
      </c>
    </row>
    <row r="32" spans="1:17" s="78" customFormat="1" ht="11.25" customHeight="1">
      <c r="A32" s="111" t="s">
        <v>121</v>
      </c>
      <c r="B32" s="358" t="s">
        <v>122</v>
      </c>
      <c r="C32" s="80">
        <v>0</v>
      </c>
      <c r="D32" s="81">
        <v>682</v>
      </c>
      <c r="E32" s="82">
        <v>6</v>
      </c>
      <c r="F32" s="112">
        <v>566</v>
      </c>
      <c r="G32" s="84"/>
      <c r="H32" s="80">
        <v>0</v>
      </c>
      <c r="I32" s="81">
        <v>1010.7228391489363</v>
      </c>
      <c r="J32" s="80">
        <v>8.331138461538464</v>
      </c>
      <c r="K32" s="113">
        <v>785.9040615384617</v>
      </c>
      <c r="L32" s="87"/>
      <c r="M32" s="349" t="s">
        <v>0</v>
      </c>
      <c r="N32" s="350">
        <v>77.75663427178714</v>
      </c>
      <c r="O32" s="84"/>
      <c r="P32" s="114">
        <v>777.5729230769233</v>
      </c>
      <c r="Q32" s="89">
        <v>794.2352000000002</v>
      </c>
    </row>
    <row r="33" spans="1:17" s="78" customFormat="1" ht="11.25" customHeight="1">
      <c r="A33" s="79" t="s">
        <v>123</v>
      </c>
      <c r="B33" s="351" t="s">
        <v>124</v>
      </c>
      <c r="C33" s="90">
        <v>5</v>
      </c>
      <c r="D33" s="85">
        <v>4</v>
      </c>
      <c r="E33" s="91">
        <v>0</v>
      </c>
      <c r="F33" s="83">
        <v>3</v>
      </c>
      <c r="G33" s="84"/>
      <c r="H33" s="90">
        <v>7.409991489361703</v>
      </c>
      <c r="I33" s="85">
        <v>5.927993191489362</v>
      </c>
      <c r="J33" s="90">
        <v>0</v>
      </c>
      <c r="K33" s="86">
        <v>4.165569230769232</v>
      </c>
      <c r="L33" s="87"/>
      <c r="M33" s="352">
        <v>0</v>
      </c>
      <c r="N33" s="353">
        <v>70.2694671908465</v>
      </c>
      <c r="O33" s="84"/>
      <c r="P33" s="88">
        <v>4.165569230769232</v>
      </c>
      <c r="Q33" s="92">
        <v>4.165569230769232</v>
      </c>
    </row>
    <row r="34" spans="1:17" s="78" customFormat="1" ht="11.25" customHeight="1">
      <c r="A34" s="79" t="s">
        <v>125</v>
      </c>
      <c r="B34" s="351" t="s">
        <v>126</v>
      </c>
      <c r="C34" s="90">
        <v>130</v>
      </c>
      <c r="D34" s="85">
        <v>0</v>
      </c>
      <c r="E34" s="91">
        <v>0</v>
      </c>
      <c r="F34" s="83">
        <v>0</v>
      </c>
      <c r="G34" s="84"/>
      <c r="H34" s="90">
        <v>192.65977872340426</v>
      </c>
      <c r="I34" s="85">
        <v>0</v>
      </c>
      <c r="J34" s="90">
        <v>0</v>
      </c>
      <c r="K34" s="86">
        <v>0</v>
      </c>
      <c r="L34" s="87"/>
      <c r="M34" s="352">
        <v>0</v>
      </c>
      <c r="N34" s="353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127</v>
      </c>
      <c r="B35" s="351" t="s">
        <v>128</v>
      </c>
      <c r="C35" s="90">
        <v>81006</v>
      </c>
      <c r="D35" s="85">
        <v>77920</v>
      </c>
      <c r="E35" s="91">
        <v>57843</v>
      </c>
      <c r="F35" s="83">
        <v>53304</v>
      </c>
      <c r="G35" s="84"/>
      <c r="H35" s="90">
        <v>120050.75411744682</v>
      </c>
      <c r="I35" s="85">
        <v>115477.30737021277</v>
      </c>
      <c r="J35" s="90">
        <v>80316.34033846155</v>
      </c>
      <c r="K35" s="86">
        <v>74013.8340923077</v>
      </c>
      <c r="L35" s="87"/>
      <c r="M35" s="352">
        <v>66.90198735435456</v>
      </c>
      <c r="N35" s="353">
        <v>64.09383434532651</v>
      </c>
      <c r="O35" s="84"/>
      <c r="P35" s="88">
        <v>-6302.506246153847</v>
      </c>
      <c r="Q35" s="92">
        <v>154330.17443076926</v>
      </c>
    </row>
    <row r="36" spans="1:17" s="78" customFormat="1" ht="11.25" customHeight="1">
      <c r="A36" s="93" t="s">
        <v>129</v>
      </c>
      <c r="B36" s="354" t="s">
        <v>130</v>
      </c>
      <c r="C36" s="94">
        <v>225</v>
      </c>
      <c r="D36" s="95">
        <v>125</v>
      </c>
      <c r="E36" s="96">
        <v>163</v>
      </c>
      <c r="F36" s="97">
        <v>231</v>
      </c>
      <c r="G36" s="84"/>
      <c r="H36" s="94">
        <v>333.4496170212766</v>
      </c>
      <c r="I36" s="95">
        <v>185.24978723404257</v>
      </c>
      <c r="J36" s="94">
        <v>226.3292615384616</v>
      </c>
      <c r="K36" s="98">
        <v>320.74883076923084</v>
      </c>
      <c r="L36" s="87"/>
      <c r="M36" s="355">
        <v>67.87510016063989</v>
      </c>
      <c r="N36" s="356">
        <v>173.14396715824577</v>
      </c>
      <c r="O36" s="84"/>
      <c r="P36" s="99">
        <v>94.41956923076924</v>
      </c>
      <c r="Q36" s="100">
        <v>547.0780923076925</v>
      </c>
    </row>
    <row r="37" spans="1:17" s="78" customFormat="1" ht="11.25" customHeight="1">
      <c r="A37" s="68" t="s">
        <v>131</v>
      </c>
      <c r="B37" s="348" t="s">
        <v>132</v>
      </c>
      <c r="C37" s="69">
        <v>11818</v>
      </c>
      <c r="D37" s="70">
        <v>58481</v>
      </c>
      <c r="E37" s="71">
        <v>9813</v>
      </c>
      <c r="F37" s="72">
        <v>40306</v>
      </c>
      <c r="G37" s="73"/>
      <c r="H37" s="69">
        <v>17514.25588425532</v>
      </c>
      <c r="I37" s="70">
        <v>86668.74245787234</v>
      </c>
      <c r="J37" s="69">
        <v>13625.576953846157</v>
      </c>
      <c r="K37" s="74">
        <v>55965.81113846155</v>
      </c>
      <c r="L37" s="75"/>
      <c r="M37" s="349">
        <v>77.79706453926516</v>
      </c>
      <c r="N37" s="350">
        <v>64.5743892795782</v>
      </c>
      <c r="O37" s="73"/>
      <c r="P37" s="76">
        <v>42340.23418461539</v>
      </c>
      <c r="Q37" s="77">
        <v>69591.38809230771</v>
      </c>
    </row>
    <row r="38" spans="1:17" s="78" customFormat="1" ht="11.25" customHeight="1">
      <c r="A38" s="79" t="s">
        <v>133</v>
      </c>
      <c r="B38" s="351" t="s">
        <v>134</v>
      </c>
      <c r="C38" s="90">
        <v>83</v>
      </c>
      <c r="D38" s="85">
        <v>1</v>
      </c>
      <c r="E38" s="91">
        <v>412</v>
      </c>
      <c r="F38" s="83">
        <v>27</v>
      </c>
      <c r="G38" s="84"/>
      <c r="H38" s="90">
        <v>123.00585872340426</v>
      </c>
      <c r="I38" s="85">
        <v>1.4819982978723405</v>
      </c>
      <c r="J38" s="90">
        <v>572.0715076923078</v>
      </c>
      <c r="K38" s="86">
        <v>37.49012307692308</v>
      </c>
      <c r="L38" s="87"/>
      <c r="M38" s="352">
        <v>465.0766342590965</v>
      </c>
      <c r="N38" s="353">
        <v>999</v>
      </c>
      <c r="O38" s="84"/>
      <c r="P38" s="88">
        <v>-534.5813846153848</v>
      </c>
      <c r="Q38" s="92">
        <v>609.5616307692309</v>
      </c>
    </row>
    <row r="39" spans="1:17" s="78" customFormat="1" ht="11.25" customHeight="1">
      <c r="A39" s="79" t="s">
        <v>135</v>
      </c>
      <c r="B39" s="351" t="s">
        <v>73</v>
      </c>
      <c r="C39" s="90">
        <v>101254</v>
      </c>
      <c r="D39" s="85">
        <v>55027</v>
      </c>
      <c r="E39" s="91">
        <v>49434</v>
      </c>
      <c r="F39" s="83">
        <v>27556</v>
      </c>
      <c r="G39" s="84"/>
      <c r="H39" s="90">
        <v>150058.25565276598</v>
      </c>
      <c r="I39" s="85">
        <v>81549.92033702128</v>
      </c>
      <c r="J39" s="90">
        <v>68640.2497846154</v>
      </c>
      <c r="K39" s="86">
        <v>38262.14190769231</v>
      </c>
      <c r="L39" s="87"/>
      <c r="M39" s="352">
        <v>45.742401500020485</v>
      </c>
      <c r="N39" s="353">
        <v>46.91867478173663</v>
      </c>
      <c r="O39" s="84"/>
      <c r="P39" s="88">
        <v>-30378.107876923088</v>
      </c>
      <c r="Q39" s="92">
        <v>106902.39169230772</v>
      </c>
    </row>
    <row r="40" spans="1:17" s="78" customFormat="1" ht="11.25" customHeight="1">
      <c r="A40" s="79" t="s">
        <v>136</v>
      </c>
      <c r="B40" s="351" t="s">
        <v>137</v>
      </c>
      <c r="C40" s="90">
        <v>3</v>
      </c>
      <c r="D40" s="85">
        <v>0</v>
      </c>
      <c r="E40" s="91">
        <v>0</v>
      </c>
      <c r="F40" s="83">
        <v>0</v>
      </c>
      <c r="G40" s="84"/>
      <c r="H40" s="90">
        <v>4.445994893617021</v>
      </c>
      <c r="I40" s="85">
        <v>0</v>
      </c>
      <c r="J40" s="90">
        <v>0</v>
      </c>
      <c r="K40" s="86">
        <v>0</v>
      </c>
      <c r="L40" s="87"/>
      <c r="M40" s="352">
        <v>0</v>
      </c>
      <c r="N40" s="353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138</v>
      </c>
      <c r="B41" s="357" t="s">
        <v>139</v>
      </c>
      <c r="C41" s="102">
        <v>42</v>
      </c>
      <c r="D41" s="103">
        <v>1054</v>
      </c>
      <c r="E41" s="104">
        <v>891</v>
      </c>
      <c r="F41" s="105">
        <v>1723</v>
      </c>
      <c r="G41" s="106"/>
      <c r="H41" s="102">
        <v>62.2439285106383</v>
      </c>
      <c r="I41" s="103">
        <v>1562.0262059574468</v>
      </c>
      <c r="J41" s="102">
        <v>1237.1740615384617</v>
      </c>
      <c r="K41" s="107">
        <v>2392.425261538462</v>
      </c>
      <c r="L41" s="108"/>
      <c r="M41" s="355">
        <v>999</v>
      </c>
      <c r="N41" s="356">
        <v>153.16165967087733</v>
      </c>
      <c r="O41" s="106"/>
      <c r="P41" s="109">
        <v>1155.2512000000004</v>
      </c>
      <c r="Q41" s="110">
        <v>3629.5993230769236</v>
      </c>
    </row>
    <row r="42" spans="1:17" s="78" customFormat="1" ht="11.25" customHeight="1">
      <c r="A42" s="111" t="s">
        <v>140</v>
      </c>
      <c r="B42" s="358" t="s">
        <v>141</v>
      </c>
      <c r="C42" s="80">
        <v>106</v>
      </c>
      <c r="D42" s="81">
        <v>1085</v>
      </c>
      <c r="E42" s="82">
        <v>2</v>
      </c>
      <c r="F42" s="112">
        <v>1320</v>
      </c>
      <c r="G42" s="84"/>
      <c r="H42" s="80">
        <v>157.0918195744681</v>
      </c>
      <c r="I42" s="81">
        <v>1607.9681531914894</v>
      </c>
      <c r="J42" s="80">
        <v>2.7770461538461544</v>
      </c>
      <c r="K42" s="113">
        <v>1832.8504615384618</v>
      </c>
      <c r="L42" s="87"/>
      <c r="M42" s="349">
        <v>1.7677853381345028</v>
      </c>
      <c r="N42" s="350">
        <v>113.98549516671875</v>
      </c>
      <c r="O42" s="84"/>
      <c r="P42" s="114">
        <v>1830.0734153846156</v>
      </c>
      <c r="Q42" s="89">
        <v>1835.627507692308</v>
      </c>
    </row>
    <row r="43" spans="1:17" s="78" customFormat="1" ht="11.25" customHeight="1">
      <c r="A43" s="79" t="s">
        <v>142</v>
      </c>
      <c r="B43" s="351" t="s">
        <v>62</v>
      </c>
      <c r="C43" s="90">
        <v>59971</v>
      </c>
      <c r="D43" s="85">
        <v>227309</v>
      </c>
      <c r="E43" s="91">
        <v>42896</v>
      </c>
      <c r="F43" s="83">
        <v>225806</v>
      </c>
      <c r="G43" s="84"/>
      <c r="H43" s="90">
        <v>88876.91992170214</v>
      </c>
      <c r="I43" s="85">
        <v>336871.5510910638</v>
      </c>
      <c r="J43" s="90">
        <v>59562.08590769232</v>
      </c>
      <c r="K43" s="86">
        <v>313536.8419076924</v>
      </c>
      <c r="L43" s="87"/>
      <c r="M43" s="352">
        <v>67.01637045946767</v>
      </c>
      <c r="N43" s="353">
        <v>93.07311374089183</v>
      </c>
      <c r="O43" s="84"/>
      <c r="P43" s="88">
        <v>253974.75600000005</v>
      </c>
      <c r="Q43" s="92">
        <v>373098.9278153847</v>
      </c>
    </row>
    <row r="44" spans="1:17" s="78" customFormat="1" ht="11.25" customHeight="1">
      <c r="A44" s="79" t="s">
        <v>143</v>
      </c>
      <c r="B44" s="351" t="s">
        <v>144</v>
      </c>
      <c r="C44" s="90">
        <v>3</v>
      </c>
      <c r="D44" s="85">
        <v>20</v>
      </c>
      <c r="E44" s="91">
        <v>12</v>
      </c>
      <c r="F44" s="83">
        <v>25</v>
      </c>
      <c r="G44" s="84"/>
      <c r="H44" s="90">
        <v>4.445994893617021</v>
      </c>
      <c r="I44" s="85">
        <v>29.63996595744681</v>
      </c>
      <c r="J44" s="90">
        <v>16.662276923076927</v>
      </c>
      <c r="K44" s="86">
        <v>34.71307692307693</v>
      </c>
      <c r="L44" s="87"/>
      <c r="M44" s="352">
        <v>374.7704916845147</v>
      </c>
      <c r="N44" s="353">
        <v>117.11577865141084</v>
      </c>
      <c r="O44" s="84"/>
      <c r="P44" s="88">
        <v>18.050800000000006</v>
      </c>
      <c r="Q44" s="92">
        <v>51.37535384615386</v>
      </c>
    </row>
    <row r="45" spans="1:17" s="78" customFormat="1" ht="11.25" customHeight="1">
      <c r="A45" s="93" t="s">
        <v>145</v>
      </c>
      <c r="B45" s="354" t="s">
        <v>146</v>
      </c>
      <c r="C45" s="94">
        <v>36</v>
      </c>
      <c r="D45" s="95">
        <v>192</v>
      </c>
      <c r="E45" s="96">
        <v>4</v>
      </c>
      <c r="F45" s="97">
        <v>125</v>
      </c>
      <c r="G45" s="84"/>
      <c r="H45" s="94">
        <v>53.35193872340426</v>
      </c>
      <c r="I45" s="95">
        <v>284.54367319148935</v>
      </c>
      <c r="J45" s="94">
        <v>5.554092307692309</v>
      </c>
      <c r="K45" s="98">
        <v>173.56538461538466</v>
      </c>
      <c r="L45" s="87"/>
      <c r="M45" s="359">
        <v>10.410291435680962</v>
      </c>
      <c r="N45" s="360">
        <v>60.99780138094315</v>
      </c>
      <c r="O45" s="84"/>
      <c r="P45" s="99">
        <v>168.01129230769234</v>
      </c>
      <c r="Q45" s="100">
        <v>179.11947692307697</v>
      </c>
    </row>
    <row r="46" spans="1:17" s="78" customFormat="1" ht="11.25" customHeight="1">
      <c r="A46" s="101" t="s">
        <v>147</v>
      </c>
      <c r="B46" s="357" t="s">
        <v>148</v>
      </c>
      <c r="C46" s="102">
        <v>9</v>
      </c>
      <c r="D46" s="103">
        <v>1142</v>
      </c>
      <c r="E46" s="104">
        <v>2</v>
      </c>
      <c r="F46" s="105">
        <v>329</v>
      </c>
      <c r="G46" s="115"/>
      <c r="H46" s="102">
        <v>13.337984680851065</v>
      </c>
      <c r="I46" s="103">
        <v>1692.442056170213</v>
      </c>
      <c r="J46" s="102">
        <v>2.7770461538461544</v>
      </c>
      <c r="K46" s="107">
        <v>456.8240923076924</v>
      </c>
      <c r="L46" s="116"/>
      <c r="M46" s="355">
        <v>20.820582871361925</v>
      </c>
      <c r="N46" s="356">
        <v>26.992007829291882</v>
      </c>
      <c r="O46" s="115"/>
      <c r="P46" s="109">
        <v>454.0470461538463</v>
      </c>
      <c r="Q46" s="110">
        <v>459.60113846153854</v>
      </c>
    </row>
    <row r="47" spans="1:17" s="78" customFormat="1" ht="11.25" customHeight="1">
      <c r="A47" s="111" t="s">
        <v>149</v>
      </c>
      <c r="B47" s="358" t="s">
        <v>150</v>
      </c>
      <c r="C47" s="80">
        <v>34</v>
      </c>
      <c r="D47" s="81">
        <v>0</v>
      </c>
      <c r="E47" s="82">
        <v>0</v>
      </c>
      <c r="F47" s="112">
        <v>0</v>
      </c>
      <c r="G47" s="84"/>
      <c r="H47" s="80">
        <v>50.38794212765958</v>
      </c>
      <c r="I47" s="81">
        <v>0</v>
      </c>
      <c r="J47" s="80">
        <v>0</v>
      </c>
      <c r="K47" s="113">
        <v>0</v>
      </c>
      <c r="L47" s="87"/>
      <c r="M47" s="361">
        <v>0</v>
      </c>
      <c r="N47" s="362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57</v>
      </c>
      <c r="B48" s="351" t="s">
        <v>58</v>
      </c>
      <c r="C48" s="90">
        <v>8474</v>
      </c>
      <c r="D48" s="85">
        <v>45055</v>
      </c>
      <c r="E48" s="91">
        <v>5497</v>
      </c>
      <c r="F48" s="83">
        <v>31617</v>
      </c>
      <c r="G48" s="84"/>
      <c r="H48" s="90">
        <v>12558.453576170214</v>
      </c>
      <c r="I48" s="85">
        <v>66771.4333106383</v>
      </c>
      <c r="J48" s="90">
        <v>7632.711353846155</v>
      </c>
      <c r="K48" s="86">
        <v>43900.934123076935</v>
      </c>
      <c r="L48" s="87"/>
      <c r="M48" s="352">
        <v>60.77747795579942</v>
      </c>
      <c r="N48" s="353">
        <v>65.74807810226002</v>
      </c>
      <c r="O48" s="84"/>
      <c r="P48" s="88">
        <v>36268.22276923078</v>
      </c>
      <c r="Q48" s="92">
        <v>51533.64547692309</v>
      </c>
    </row>
    <row r="49" spans="1:17" s="78" customFormat="1" ht="11.25" customHeight="1">
      <c r="A49" s="79" t="s">
        <v>151</v>
      </c>
      <c r="B49" s="351" t="s">
        <v>152</v>
      </c>
      <c r="C49" s="90">
        <v>0</v>
      </c>
      <c r="D49" s="85">
        <v>72</v>
      </c>
      <c r="E49" s="91">
        <v>54</v>
      </c>
      <c r="F49" s="83">
        <v>72</v>
      </c>
      <c r="G49" s="84"/>
      <c r="H49" s="90">
        <v>0</v>
      </c>
      <c r="I49" s="85">
        <v>106.70387744680852</v>
      </c>
      <c r="J49" s="90">
        <v>74.98024615384617</v>
      </c>
      <c r="K49" s="86">
        <v>99.97366153846156</v>
      </c>
      <c r="L49" s="87"/>
      <c r="M49" s="352" t="s">
        <v>0</v>
      </c>
      <c r="N49" s="353">
        <v>93.69262292112866</v>
      </c>
      <c r="O49" s="84"/>
      <c r="P49" s="88">
        <v>24.99341538461539</v>
      </c>
      <c r="Q49" s="92">
        <v>174.95390769230772</v>
      </c>
    </row>
    <row r="50" spans="1:17" s="78" customFormat="1" ht="11.25" customHeight="1">
      <c r="A50" s="93" t="s">
        <v>41</v>
      </c>
      <c r="B50" s="354" t="s">
        <v>42</v>
      </c>
      <c r="C50" s="94">
        <v>4937765</v>
      </c>
      <c r="D50" s="95">
        <v>6244625</v>
      </c>
      <c r="E50" s="96">
        <v>4289580</v>
      </c>
      <c r="F50" s="97">
        <v>4686181</v>
      </c>
      <c r="G50" s="84"/>
      <c r="H50" s="94">
        <v>7317759.325293617</v>
      </c>
      <c r="I50" s="95">
        <v>9254523.620851064</v>
      </c>
      <c r="J50" s="94">
        <v>5956180.820307693</v>
      </c>
      <c r="K50" s="98">
        <v>6506870.461138463</v>
      </c>
      <c r="L50" s="87"/>
      <c r="M50" s="359">
        <v>81.39350524579746</v>
      </c>
      <c r="N50" s="360">
        <v>70.31016103819807</v>
      </c>
      <c r="O50" s="84"/>
      <c r="P50" s="99">
        <v>550689.6408307692</v>
      </c>
      <c r="Q50" s="100">
        <v>12463051.281446155</v>
      </c>
    </row>
    <row r="51" spans="1:17" s="78" customFormat="1" ht="11.25" customHeight="1">
      <c r="A51" s="101" t="s">
        <v>153</v>
      </c>
      <c r="B51" s="357" t="s">
        <v>154</v>
      </c>
      <c r="C51" s="102">
        <v>603</v>
      </c>
      <c r="D51" s="103">
        <v>6171</v>
      </c>
      <c r="E51" s="104">
        <v>218</v>
      </c>
      <c r="F51" s="105">
        <v>6105</v>
      </c>
      <c r="G51" s="115"/>
      <c r="H51" s="102">
        <v>893.6449736170213</v>
      </c>
      <c r="I51" s="103">
        <v>9145.411496170213</v>
      </c>
      <c r="J51" s="102">
        <v>302.69803076923085</v>
      </c>
      <c r="K51" s="107">
        <v>8476.933384615386</v>
      </c>
      <c r="L51" s="116"/>
      <c r="M51" s="355">
        <v>33.872291536991796</v>
      </c>
      <c r="N51" s="356">
        <v>92.69056278293478</v>
      </c>
      <c r="O51" s="115"/>
      <c r="P51" s="109">
        <v>8174.235353846155</v>
      </c>
      <c r="Q51" s="110">
        <v>8779.631415384616</v>
      </c>
    </row>
    <row r="52" spans="1:17" s="78" customFormat="1" ht="11.25" customHeight="1">
      <c r="A52" s="111" t="s">
        <v>155</v>
      </c>
      <c r="B52" s="358" t="s">
        <v>156</v>
      </c>
      <c r="C52" s="80">
        <v>6994</v>
      </c>
      <c r="D52" s="81">
        <v>33825</v>
      </c>
      <c r="E52" s="82">
        <v>5913</v>
      </c>
      <c r="F52" s="112">
        <v>43725</v>
      </c>
      <c r="G52" s="84"/>
      <c r="H52" s="80">
        <v>10365.09609531915</v>
      </c>
      <c r="I52" s="81">
        <v>50128.59242553192</v>
      </c>
      <c r="J52" s="80">
        <v>8210.336953846156</v>
      </c>
      <c r="K52" s="113">
        <v>60713.17153846155</v>
      </c>
      <c r="L52" s="87"/>
      <c r="M52" s="361">
        <v>79.21139252682782</v>
      </c>
      <c r="N52" s="362">
        <v>121.1148540199956</v>
      </c>
      <c r="O52" s="84"/>
      <c r="P52" s="114">
        <v>52502.8345846154</v>
      </c>
      <c r="Q52" s="89">
        <v>68923.50849230771</v>
      </c>
    </row>
    <row r="53" spans="1:17" s="78" customFormat="1" ht="11.25" customHeight="1">
      <c r="A53" s="79" t="s">
        <v>157</v>
      </c>
      <c r="B53" s="351" t="s">
        <v>74</v>
      </c>
      <c r="C53" s="90">
        <v>2584786</v>
      </c>
      <c r="D53" s="85">
        <v>393193</v>
      </c>
      <c r="E53" s="91">
        <v>2053859</v>
      </c>
      <c r="F53" s="83">
        <v>483712</v>
      </c>
      <c r="G53" s="84"/>
      <c r="H53" s="90">
        <v>3830648.4523642557</v>
      </c>
      <c r="I53" s="85">
        <v>582711.3567353191</v>
      </c>
      <c r="J53" s="90">
        <v>2851830.6182461544</v>
      </c>
      <c r="K53" s="86">
        <v>671645.2745846155</v>
      </c>
      <c r="L53" s="87"/>
      <c r="M53" s="352">
        <v>74.44772480977782</v>
      </c>
      <c r="N53" s="353">
        <v>115.2620876221728</v>
      </c>
      <c r="O53" s="84"/>
      <c r="P53" s="88">
        <v>-2180185.343661539</v>
      </c>
      <c r="Q53" s="92">
        <v>3523475.89283077</v>
      </c>
    </row>
    <row r="54" spans="1:17" s="78" customFormat="1" ht="11.25" customHeight="1">
      <c r="A54" s="79" t="s">
        <v>29</v>
      </c>
      <c r="B54" s="351" t="s">
        <v>30</v>
      </c>
      <c r="C54" s="90">
        <v>201088</v>
      </c>
      <c r="D54" s="85">
        <v>401391</v>
      </c>
      <c r="E54" s="91">
        <v>196051</v>
      </c>
      <c r="F54" s="83">
        <v>287628</v>
      </c>
      <c r="G54" s="84"/>
      <c r="H54" s="90">
        <v>298012.0737225532</v>
      </c>
      <c r="I54" s="85">
        <v>594860.7787812767</v>
      </c>
      <c r="J54" s="90">
        <v>272221.3377538462</v>
      </c>
      <c r="K54" s="86">
        <v>399378.11556923087</v>
      </c>
      <c r="L54" s="87"/>
      <c r="M54" s="352">
        <v>91.34574124915557</v>
      </c>
      <c r="N54" s="353">
        <v>67.13808168483698</v>
      </c>
      <c r="O54" s="84"/>
      <c r="P54" s="88">
        <v>127156.77781538467</v>
      </c>
      <c r="Q54" s="92">
        <v>671599.4533230771</v>
      </c>
    </row>
    <row r="55" spans="1:17" s="78" customFormat="1" ht="11.25" customHeight="1">
      <c r="A55" s="93" t="s">
        <v>158</v>
      </c>
      <c r="B55" s="354" t="s">
        <v>159</v>
      </c>
      <c r="C55" s="94">
        <v>642</v>
      </c>
      <c r="D55" s="95">
        <v>0</v>
      </c>
      <c r="E55" s="96">
        <v>172</v>
      </c>
      <c r="F55" s="97">
        <v>0</v>
      </c>
      <c r="G55" s="84"/>
      <c r="H55" s="94">
        <v>951.4429072340427</v>
      </c>
      <c r="I55" s="95">
        <v>0</v>
      </c>
      <c r="J55" s="94">
        <v>238.8259692307693</v>
      </c>
      <c r="K55" s="98">
        <v>0</v>
      </c>
      <c r="L55" s="87"/>
      <c r="M55" s="359">
        <v>25.10145037762326</v>
      </c>
      <c r="N55" s="360" t="s">
        <v>0</v>
      </c>
      <c r="O55" s="84"/>
      <c r="P55" s="99">
        <v>-238.8259692307693</v>
      </c>
      <c r="Q55" s="100">
        <v>238.8259692307693</v>
      </c>
    </row>
    <row r="56" spans="1:17" s="78" customFormat="1" ht="11.25" customHeight="1">
      <c r="A56" s="101" t="s">
        <v>160</v>
      </c>
      <c r="B56" s="357" t="s">
        <v>161</v>
      </c>
      <c r="C56" s="102">
        <v>1366</v>
      </c>
      <c r="D56" s="103">
        <v>4823</v>
      </c>
      <c r="E56" s="104">
        <v>1771</v>
      </c>
      <c r="F56" s="105">
        <v>1100</v>
      </c>
      <c r="G56" s="115"/>
      <c r="H56" s="102">
        <v>2024.4096748936172</v>
      </c>
      <c r="I56" s="103">
        <v>7147.677790638299</v>
      </c>
      <c r="J56" s="102">
        <v>2459.0743692307697</v>
      </c>
      <c r="K56" s="107">
        <v>1527.375384615385</v>
      </c>
      <c r="L56" s="116"/>
      <c r="M56" s="355">
        <v>121.47118242556286</v>
      </c>
      <c r="N56" s="356">
        <v>21.36883375766982</v>
      </c>
      <c r="O56" s="115"/>
      <c r="P56" s="109">
        <v>-931.6989846153847</v>
      </c>
      <c r="Q56" s="110">
        <v>3986.4497538461546</v>
      </c>
    </row>
    <row r="57" spans="1:17" s="78" customFormat="1" ht="11.25" customHeight="1">
      <c r="A57" s="111" t="s">
        <v>162</v>
      </c>
      <c r="B57" s="358" t="s">
        <v>163</v>
      </c>
      <c r="C57" s="80">
        <v>393</v>
      </c>
      <c r="D57" s="81">
        <v>81</v>
      </c>
      <c r="E57" s="82">
        <v>607</v>
      </c>
      <c r="F57" s="112">
        <v>16</v>
      </c>
      <c r="G57" s="84"/>
      <c r="H57" s="80">
        <v>582.4253310638298</v>
      </c>
      <c r="I57" s="81">
        <v>120.04186212765958</v>
      </c>
      <c r="J57" s="80">
        <v>842.8335076923079</v>
      </c>
      <c r="K57" s="113">
        <v>22.216369230769235</v>
      </c>
      <c r="L57" s="87"/>
      <c r="M57" s="361">
        <v>144.71099774332086</v>
      </c>
      <c r="N57" s="362">
        <v>18.507184774543934</v>
      </c>
      <c r="O57" s="84"/>
      <c r="P57" s="114">
        <v>-820.6171384615386</v>
      </c>
      <c r="Q57" s="89">
        <v>865.0498769230771</v>
      </c>
    </row>
    <row r="58" spans="1:17" s="78" customFormat="1" ht="11.25" customHeight="1">
      <c r="A58" s="79" t="s">
        <v>164</v>
      </c>
      <c r="B58" s="351" t="s">
        <v>165</v>
      </c>
      <c r="C58" s="90">
        <v>14305</v>
      </c>
      <c r="D58" s="85">
        <v>45947</v>
      </c>
      <c r="E58" s="91">
        <v>20518</v>
      </c>
      <c r="F58" s="83">
        <v>21198</v>
      </c>
      <c r="G58" s="84"/>
      <c r="H58" s="90">
        <v>21199.98565106383</v>
      </c>
      <c r="I58" s="85">
        <v>68093.37579234043</v>
      </c>
      <c r="J58" s="90">
        <v>28489.716492307696</v>
      </c>
      <c r="K58" s="86">
        <v>29433.91218461539</v>
      </c>
      <c r="L58" s="87"/>
      <c r="M58" s="352">
        <v>134.3855461094525</v>
      </c>
      <c r="N58" s="353">
        <v>43.22580844629868</v>
      </c>
      <c r="O58" s="84"/>
      <c r="P58" s="88">
        <v>944.1956923076941</v>
      </c>
      <c r="Q58" s="92">
        <v>57923.62867692309</v>
      </c>
    </row>
    <row r="59" spans="1:17" s="78" customFormat="1" ht="11.25" customHeight="1">
      <c r="A59" s="79" t="s">
        <v>166</v>
      </c>
      <c r="B59" s="351" t="s">
        <v>167</v>
      </c>
      <c r="C59" s="90">
        <v>7460</v>
      </c>
      <c r="D59" s="85">
        <v>1216</v>
      </c>
      <c r="E59" s="91">
        <v>8745</v>
      </c>
      <c r="F59" s="83">
        <v>780</v>
      </c>
      <c r="G59" s="84"/>
      <c r="H59" s="90">
        <v>11055.70730212766</v>
      </c>
      <c r="I59" s="85">
        <v>1802.1099302127661</v>
      </c>
      <c r="J59" s="90">
        <v>12142.63430769231</v>
      </c>
      <c r="K59" s="86">
        <v>1083.0480000000002</v>
      </c>
      <c r="L59" s="87"/>
      <c r="M59" s="352">
        <v>109.83136560928554</v>
      </c>
      <c r="N59" s="353">
        <v>60.09888641322399</v>
      </c>
      <c r="O59" s="84"/>
      <c r="P59" s="88">
        <v>-11059.586307692309</v>
      </c>
      <c r="Q59" s="92">
        <v>13225.68230769231</v>
      </c>
    </row>
    <row r="60" spans="1:17" s="78" customFormat="1" ht="11.25" customHeight="1">
      <c r="A60" s="93" t="s">
        <v>168</v>
      </c>
      <c r="B60" s="354" t="s">
        <v>169</v>
      </c>
      <c r="C60" s="94">
        <v>3</v>
      </c>
      <c r="D60" s="95">
        <v>10</v>
      </c>
      <c r="E60" s="96">
        <v>18</v>
      </c>
      <c r="F60" s="97">
        <v>0</v>
      </c>
      <c r="G60" s="84"/>
      <c r="H60" s="94">
        <v>4.445994893617021</v>
      </c>
      <c r="I60" s="95">
        <v>14.819982978723406</v>
      </c>
      <c r="J60" s="94">
        <v>24.99341538461539</v>
      </c>
      <c r="K60" s="98">
        <v>0</v>
      </c>
      <c r="L60" s="87"/>
      <c r="M60" s="359">
        <v>562.155737526772</v>
      </c>
      <c r="N60" s="360">
        <v>0</v>
      </c>
      <c r="O60" s="84"/>
      <c r="P60" s="99">
        <v>-24.99341538461539</v>
      </c>
      <c r="Q60" s="100">
        <v>24.99341538461539</v>
      </c>
    </row>
    <row r="61" spans="1:17" s="78" customFormat="1" ht="11.25" customHeight="1">
      <c r="A61" s="101" t="s">
        <v>55</v>
      </c>
      <c r="B61" s="357" t="s">
        <v>56</v>
      </c>
      <c r="C61" s="102">
        <v>18540</v>
      </c>
      <c r="D61" s="103">
        <v>46183</v>
      </c>
      <c r="E61" s="104">
        <v>8061</v>
      </c>
      <c r="F61" s="105">
        <v>16053</v>
      </c>
      <c r="G61" s="115"/>
      <c r="H61" s="102">
        <v>27476.24844255319</v>
      </c>
      <c r="I61" s="103">
        <v>68443.1273906383</v>
      </c>
      <c r="J61" s="102">
        <v>11192.884523076926</v>
      </c>
      <c r="K61" s="107">
        <v>22289.96095384616</v>
      </c>
      <c r="L61" s="116"/>
      <c r="M61" s="355">
        <v>40.73658216651663</v>
      </c>
      <c r="N61" s="356">
        <v>32.56712807208017</v>
      </c>
      <c r="O61" s="115"/>
      <c r="P61" s="109">
        <v>11097.076430769233</v>
      </c>
      <c r="Q61" s="110">
        <v>33482.84547692309</v>
      </c>
    </row>
    <row r="62" spans="1:17" s="78" customFormat="1" ht="11.25" customHeight="1">
      <c r="A62" s="111" t="s">
        <v>170</v>
      </c>
      <c r="B62" s="358" t="s">
        <v>171</v>
      </c>
      <c r="C62" s="80">
        <v>1988</v>
      </c>
      <c r="D62" s="81">
        <v>2219</v>
      </c>
      <c r="E62" s="82">
        <v>1311</v>
      </c>
      <c r="F62" s="112">
        <v>1315</v>
      </c>
      <c r="G62" s="84"/>
      <c r="H62" s="80">
        <v>2946.212616170213</v>
      </c>
      <c r="I62" s="81">
        <v>3288.5542229787234</v>
      </c>
      <c r="J62" s="80">
        <v>1820.3537538461542</v>
      </c>
      <c r="K62" s="113">
        <v>1825.9078461538465</v>
      </c>
      <c r="L62" s="87"/>
      <c r="M62" s="361">
        <v>61.78623171509038</v>
      </c>
      <c r="N62" s="362">
        <v>55.523118134873464</v>
      </c>
      <c r="O62" s="84"/>
      <c r="P62" s="114">
        <v>5.554092307692372</v>
      </c>
      <c r="Q62" s="89">
        <v>3646.2616000000007</v>
      </c>
    </row>
    <row r="63" spans="1:17" s="78" customFormat="1" ht="11.25" customHeight="1">
      <c r="A63" s="79" t="s">
        <v>172</v>
      </c>
      <c r="B63" s="351" t="s">
        <v>173</v>
      </c>
      <c r="C63" s="90">
        <v>375</v>
      </c>
      <c r="D63" s="85">
        <v>158</v>
      </c>
      <c r="E63" s="91">
        <v>141</v>
      </c>
      <c r="F63" s="83">
        <v>470</v>
      </c>
      <c r="G63" s="84"/>
      <c r="H63" s="90">
        <v>555.7493617021277</v>
      </c>
      <c r="I63" s="85">
        <v>234.1557310638298</v>
      </c>
      <c r="J63" s="90">
        <v>195.7817538461539</v>
      </c>
      <c r="K63" s="86">
        <v>652.6058461538463</v>
      </c>
      <c r="L63" s="87"/>
      <c r="M63" s="352">
        <v>35.22842621834438</v>
      </c>
      <c r="N63" s="353">
        <v>278.70590362614223</v>
      </c>
      <c r="O63" s="84"/>
      <c r="P63" s="88">
        <v>456.8240923076924</v>
      </c>
      <c r="Q63" s="92">
        <v>848.3876000000002</v>
      </c>
    </row>
    <row r="64" spans="1:17" s="78" customFormat="1" ht="11.25" customHeight="1">
      <c r="A64" s="79" t="s">
        <v>174</v>
      </c>
      <c r="B64" s="351" t="s">
        <v>175</v>
      </c>
      <c r="C64" s="90">
        <v>0</v>
      </c>
      <c r="D64" s="85">
        <v>3</v>
      </c>
      <c r="E64" s="91">
        <v>17</v>
      </c>
      <c r="F64" s="83">
        <v>7</v>
      </c>
      <c r="G64" s="84"/>
      <c r="H64" s="90">
        <v>0</v>
      </c>
      <c r="I64" s="85">
        <v>4.445994893617021</v>
      </c>
      <c r="J64" s="90">
        <v>23.604892307692314</v>
      </c>
      <c r="K64" s="86">
        <v>9.71966153846154</v>
      </c>
      <c r="L64" s="87"/>
      <c r="M64" s="352" t="s">
        <v>0</v>
      </c>
      <c r="N64" s="353">
        <v>218.61612014930026</v>
      </c>
      <c r="O64" s="84"/>
      <c r="P64" s="88">
        <v>-13.885230769230773</v>
      </c>
      <c r="Q64" s="92">
        <v>33.324553846153854</v>
      </c>
    </row>
    <row r="65" spans="1:17" s="78" customFormat="1" ht="11.25" customHeight="1">
      <c r="A65" s="93" t="s">
        <v>176</v>
      </c>
      <c r="B65" s="354" t="s">
        <v>177</v>
      </c>
      <c r="C65" s="94">
        <v>6</v>
      </c>
      <c r="D65" s="95">
        <v>5</v>
      </c>
      <c r="E65" s="96">
        <v>56</v>
      </c>
      <c r="F65" s="97">
        <v>0</v>
      </c>
      <c r="G65" s="84"/>
      <c r="H65" s="94">
        <v>8.891989787234042</v>
      </c>
      <c r="I65" s="95">
        <v>7.409991489361703</v>
      </c>
      <c r="J65" s="94">
        <v>77.75729230769232</v>
      </c>
      <c r="K65" s="98">
        <v>0</v>
      </c>
      <c r="L65" s="87"/>
      <c r="M65" s="359">
        <v>874.464480597201</v>
      </c>
      <c r="N65" s="360">
        <v>0</v>
      </c>
      <c r="O65" s="84"/>
      <c r="P65" s="99">
        <v>-77.75729230769232</v>
      </c>
      <c r="Q65" s="100">
        <v>77.75729230769232</v>
      </c>
    </row>
    <row r="66" spans="1:17" s="78" customFormat="1" ht="11.25" customHeight="1">
      <c r="A66" s="101" t="s">
        <v>178</v>
      </c>
      <c r="B66" s="357" t="s">
        <v>179</v>
      </c>
      <c r="C66" s="102">
        <v>15845</v>
      </c>
      <c r="D66" s="103">
        <v>35390</v>
      </c>
      <c r="E66" s="104">
        <v>13961</v>
      </c>
      <c r="F66" s="105">
        <v>25683</v>
      </c>
      <c r="G66" s="115"/>
      <c r="H66" s="102">
        <v>23482.263029787235</v>
      </c>
      <c r="I66" s="103">
        <v>52447.91976170213</v>
      </c>
      <c r="J66" s="102">
        <v>19385.17067692308</v>
      </c>
      <c r="K66" s="107">
        <v>35661.43818461539</v>
      </c>
      <c r="L66" s="116"/>
      <c r="M66" s="355">
        <v>82.5523956201879</v>
      </c>
      <c r="N66" s="356">
        <v>67.99399927898693</v>
      </c>
      <c r="O66" s="115"/>
      <c r="P66" s="109">
        <v>16276.267507692311</v>
      </c>
      <c r="Q66" s="110">
        <v>55046.60886153847</v>
      </c>
    </row>
    <row r="67" spans="1:17" s="78" customFormat="1" ht="11.25" customHeight="1">
      <c r="A67" s="111" t="s">
        <v>31</v>
      </c>
      <c r="B67" s="358" t="s">
        <v>32</v>
      </c>
      <c r="C67" s="80">
        <v>148301</v>
      </c>
      <c r="D67" s="81">
        <v>655356</v>
      </c>
      <c r="E67" s="82">
        <v>101446</v>
      </c>
      <c r="F67" s="112">
        <v>107311</v>
      </c>
      <c r="G67" s="84"/>
      <c r="H67" s="80">
        <v>219781.82957276597</v>
      </c>
      <c r="I67" s="81">
        <v>971236.4765004256</v>
      </c>
      <c r="J67" s="80">
        <v>140860.1120615385</v>
      </c>
      <c r="K67" s="113">
        <v>149003.79990769233</v>
      </c>
      <c r="L67" s="87"/>
      <c r="M67" s="361">
        <v>64.09088155074355</v>
      </c>
      <c r="N67" s="362">
        <v>15.341660194290183</v>
      </c>
      <c r="O67" s="84"/>
      <c r="P67" s="114">
        <v>8143.687846153829</v>
      </c>
      <c r="Q67" s="89">
        <v>289863.91196923086</v>
      </c>
    </row>
    <row r="68" spans="1:17" s="78" customFormat="1" ht="11.25" customHeight="1">
      <c r="A68" s="79" t="s">
        <v>180</v>
      </c>
      <c r="B68" s="351" t="s">
        <v>181</v>
      </c>
      <c r="C68" s="90">
        <v>0</v>
      </c>
      <c r="D68" s="85">
        <v>451</v>
      </c>
      <c r="E68" s="91">
        <v>2</v>
      </c>
      <c r="F68" s="83">
        <v>297</v>
      </c>
      <c r="G68" s="84"/>
      <c r="H68" s="90">
        <v>0</v>
      </c>
      <c r="I68" s="85">
        <v>668.3812323404255</v>
      </c>
      <c r="J68" s="90">
        <v>2.7770461538461544</v>
      </c>
      <c r="K68" s="86">
        <v>412.39135384615395</v>
      </c>
      <c r="L68" s="87"/>
      <c r="M68" s="352" t="s">
        <v>0</v>
      </c>
      <c r="N68" s="353">
        <v>61.70001997245059</v>
      </c>
      <c r="O68" s="84"/>
      <c r="P68" s="88">
        <v>409.6143076923078</v>
      </c>
      <c r="Q68" s="92">
        <v>415.1684000000001</v>
      </c>
    </row>
    <row r="69" spans="1:17" s="78" customFormat="1" ht="11.25" customHeight="1">
      <c r="A69" s="79" t="s">
        <v>182</v>
      </c>
      <c r="B69" s="351" t="s">
        <v>183</v>
      </c>
      <c r="C69" s="90">
        <v>10</v>
      </c>
      <c r="D69" s="85">
        <v>7</v>
      </c>
      <c r="E69" s="91">
        <v>0</v>
      </c>
      <c r="F69" s="83">
        <v>0</v>
      </c>
      <c r="G69" s="84"/>
      <c r="H69" s="90">
        <v>14.819982978723406</v>
      </c>
      <c r="I69" s="85">
        <v>10.373988085106383</v>
      </c>
      <c r="J69" s="90">
        <v>0</v>
      </c>
      <c r="K69" s="86">
        <v>0</v>
      </c>
      <c r="L69" s="87"/>
      <c r="M69" s="352">
        <v>0</v>
      </c>
      <c r="N69" s="353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17</v>
      </c>
      <c r="B70" s="354" t="s">
        <v>18</v>
      </c>
      <c r="C70" s="94">
        <v>1768999</v>
      </c>
      <c r="D70" s="95">
        <v>3166319</v>
      </c>
      <c r="E70" s="96">
        <v>1656610</v>
      </c>
      <c r="F70" s="97">
        <v>2896893</v>
      </c>
      <c r="G70" s="84"/>
      <c r="H70" s="94">
        <v>2621653.5069378726</v>
      </c>
      <c r="I70" s="95">
        <v>4692479.368520851</v>
      </c>
      <c r="J70" s="94">
        <v>2300241.214461539</v>
      </c>
      <c r="K70" s="98">
        <v>4022402.781876924</v>
      </c>
      <c r="L70" s="87"/>
      <c r="M70" s="359">
        <v>87.74009259325243</v>
      </c>
      <c r="N70" s="360">
        <v>85.72020175221043</v>
      </c>
      <c r="O70" s="84"/>
      <c r="P70" s="99">
        <v>1722161.567415385</v>
      </c>
      <c r="Q70" s="100">
        <v>6322643.996338462</v>
      </c>
    </row>
    <row r="71" spans="1:17" s="78" customFormat="1" ht="11.25" customHeight="1">
      <c r="A71" s="101" t="s">
        <v>184</v>
      </c>
      <c r="B71" s="357" t="s">
        <v>185</v>
      </c>
      <c r="C71" s="102">
        <v>168</v>
      </c>
      <c r="D71" s="103">
        <v>517</v>
      </c>
      <c r="E71" s="104">
        <v>122</v>
      </c>
      <c r="F71" s="105">
        <v>483</v>
      </c>
      <c r="G71" s="115"/>
      <c r="H71" s="102">
        <v>248.9757140425532</v>
      </c>
      <c r="I71" s="103">
        <v>766.19312</v>
      </c>
      <c r="J71" s="102">
        <v>169.3998153846154</v>
      </c>
      <c r="K71" s="107">
        <v>670.6566461538463</v>
      </c>
      <c r="L71" s="116"/>
      <c r="M71" s="355">
        <v>68.03869045462915</v>
      </c>
      <c r="N71" s="356">
        <v>87.53101909265986</v>
      </c>
      <c r="O71" s="115"/>
      <c r="P71" s="109">
        <v>501.2568307692309</v>
      </c>
      <c r="Q71" s="110">
        <v>840.0564615384617</v>
      </c>
    </row>
    <row r="72" spans="1:17" s="78" customFormat="1" ht="11.25" customHeight="1">
      <c r="A72" s="111" t="s">
        <v>186</v>
      </c>
      <c r="B72" s="358" t="s">
        <v>187</v>
      </c>
      <c r="C72" s="80">
        <v>0</v>
      </c>
      <c r="D72" s="81">
        <v>314</v>
      </c>
      <c r="E72" s="82">
        <v>0</v>
      </c>
      <c r="F72" s="112">
        <v>240</v>
      </c>
      <c r="G72" s="84"/>
      <c r="H72" s="80">
        <v>0</v>
      </c>
      <c r="I72" s="81">
        <v>465.3474655319149</v>
      </c>
      <c r="J72" s="80">
        <v>0</v>
      </c>
      <c r="K72" s="113">
        <v>333.2455384615385</v>
      </c>
      <c r="L72" s="87"/>
      <c r="M72" s="361" t="s">
        <v>0</v>
      </c>
      <c r="N72" s="362">
        <v>71.61219586328306</v>
      </c>
      <c r="O72" s="84"/>
      <c r="P72" s="114">
        <v>333.2455384615385</v>
      </c>
      <c r="Q72" s="89">
        <v>333.2455384615385</v>
      </c>
    </row>
    <row r="73" spans="1:17" s="78" customFormat="1" ht="11.25" customHeight="1">
      <c r="A73" s="79" t="s">
        <v>188</v>
      </c>
      <c r="B73" s="351" t="s">
        <v>189</v>
      </c>
      <c r="C73" s="90">
        <v>972</v>
      </c>
      <c r="D73" s="85">
        <v>4865</v>
      </c>
      <c r="E73" s="91">
        <v>649</v>
      </c>
      <c r="F73" s="83">
        <v>2528</v>
      </c>
      <c r="G73" s="84"/>
      <c r="H73" s="90">
        <v>1440.502345531915</v>
      </c>
      <c r="I73" s="85">
        <v>7209.921719148937</v>
      </c>
      <c r="J73" s="90">
        <v>901.1514769230771</v>
      </c>
      <c r="K73" s="86">
        <v>3510.186338461539</v>
      </c>
      <c r="L73" s="87"/>
      <c r="M73" s="352">
        <v>62.55814020145319</v>
      </c>
      <c r="N73" s="353">
        <v>48.68549861143129</v>
      </c>
      <c r="O73" s="84"/>
      <c r="P73" s="88">
        <v>2609.034861538462</v>
      </c>
      <c r="Q73" s="92">
        <v>4411.337815384616</v>
      </c>
    </row>
    <row r="74" spans="1:17" s="78" customFormat="1" ht="11.25" customHeight="1">
      <c r="A74" s="79" t="s">
        <v>190</v>
      </c>
      <c r="B74" s="351" t="s">
        <v>191</v>
      </c>
      <c r="C74" s="90">
        <v>92</v>
      </c>
      <c r="D74" s="85">
        <v>30</v>
      </c>
      <c r="E74" s="91">
        <v>4</v>
      </c>
      <c r="F74" s="83">
        <v>14</v>
      </c>
      <c r="G74" s="84"/>
      <c r="H74" s="90">
        <v>136.34384340425532</v>
      </c>
      <c r="I74" s="85">
        <v>44.459948936170214</v>
      </c>
      <c r="J74" s="90">
        <v>5.554092307692309</v>
      </c>
      <c r="K74" s="86">
        <v>19.43932307692308</v>
      </c>
      <c r="L74" s="87"/>
      <c r="M74" s="352">
        <v>4.073592300918637</v>
      </c>
      <c r="N74" s="353">
        <v>43.72322402986005</v>
      </c>
      <c r="O74" s="84"/>
      <c r="P74" s="88">
        <v>13.885230769230773</v>
      </c>
      <c r="Q74" s="92">
        <v>24.99341538461539</v>
      </c>
    </row>
    <row r="75" spans="1:17" s="78" customFormat="1" ht="11.25" customHeight="1">
      <c r="A75" s="93" t="s">
        <v>35</v>
      </c>
      <c r="B75" s="354" t="s">
        <v>36</v>
      </c>
      <c r="C75" s="94">
        <v>72237</v>
      </c>
      <c r="D75" s="95">
        <v>259816</v>
      </c>
      <c r="E75" s="96">
        <v>92920</v>
      </c>
      <c r="F75" s="97">
        <v>251176</v>
      </c>
      <c r="G75" s="84"/>
      <c r="H75" s="94">
        <v>107055.11104340426</v>
      </c>
      <c r="I75" s="95">
        <v>385046.86976000003</v>
      </c>
      <c r="J75" s="94">
        <v>129021.56430769233</v>
      </c>
      <c r="K75" s="98">
        <v>348763.67236923083</v>
      </c>
      <c r="L75" s="87"/>
      <c r="M75" s="359">
        <v>120.51882721917127</v>
      </c>
      <c r="N75" s="360">
        <v>90.5769400454068</v>
      </c>
      <c r="O75" s="84"/>
      <c r="P75" s="99">
        <v>219742.10806153849</v>
      </c>
      <c r="Q75" s="100">
        <v>477785.2366769232</v>
      </c>
    </row>
    <row r="76" spans="1:17" s="78" customFormat="1" ht="11.25" customHeight="1">
      <c r="A76" s="101" t="s">
        <v>192</v>
      </c>
      <c r="B76" s="357" t="s">
        <v>193</v>
      </c>
      <c r="C76" s="102">
        <v>76</v>
      </c>
      <c r="D76" s="103">
        <v>0</v>
      </c>
      <c r="E76" s="104">
        <v>55</v>
      </c>
      <c r="F76" s="105">
        <v>248</v>
      </c>
      <c r="G76" s="115"/>
      <c r="H76" s="102">
        <v>112.63187063829788</v>
      </c>
      <c r="I76" s="103">
        <v>0</v>
      </c>
      <c r="J76" s="102">
        <v>76.36876923076925</v>
      </c>
      <c r="K76" s="107">
        <v>344.35372307692313</v>
      </c>
      <c r="L76" s="116"/>
      <c r="M76" s="355">
        <v>67.8038718508168</v>
      </c>
      <c r="N76" s="356" t="s">
        <v>0</v>
      </c>
      <c r="O76" s="115"/>
      <c r="P76" s="109">
        <v>267.98495384615387</v>
      </c>
      <c r="Q76" s="110">
        <v>420.7224923076924</v>
      </c>
    </row>
    <row r="77" spans="1:17" s="78" customFormat="1" ht="11.25" customHeight="1">
      <c r="A77" s="111" t="s">
        <v>194</v>
      </c>
      <c r="B77" s="358" t="s">
        <v>195</v>
      </c>
      <c r="C77" s="80">
        <v>4</v>
      </c>
      <c r="D77" s="81">
        <v>32</v>
      </c>
      <c r="E77" s="82">
        <v>17</v>
      </c>
      <c r="F77" s="112">
        <v>68</v>
      </c>
      <c r="G77" s="84"/>
      <c r="H77" s="80">
        <v>5.927993191489362</v>
      </c>
      <c r="I77" s="81">
        <v>47.423945531914896</v>
      </c>
      <c r="J77" s="80">
        <v>23.604892307692314</v>
      </c>
      <c r="K77" s="113">
        <v>94.41956923076926</v>
      </c>
      <c r="L77" s="87"/>
      <c r="M77" s="361">
        <v>398.1936474147969</v>
      </c>
      <c r="N77" s="362">
        <v>199.09682370739844</v>
      </c>
      <c r="O77" s="84"/>
      <c r="P77" s="114">
        <v>70.81467692307695</v>
      </c>
      <c r="Q77" s="89">
        <v>118.02446153846157</v>
      </c>
    </row>
    <row r="78" spans="1:17" s="78" customFormat="1" ht="11.25" customHeight="1">
      <c r="A78" s="79" t="s">
        <v>196</v>
      </c>
      <c r="B78" s="351" t="s">
        <v>197</v>
      </c>
      <c r="C78" s="90">
        <v>531</v>
      </c>
      <c r="D78" s="85">
        <v>6303</v>
      </c>
      <c r="E78" s="91">
        <v>954</v>
      </c>
      <c r="F78" s="83">
        <v>1688</v>
      </c>
      <c r="G78" s="84"/>
      <c r="H78" s="90">
        <v>786.9410961702129</v>
      </c>
      <c r="I78" s="85">
        <v>9341.035271489362</v>
      </c>
      <c r="J78" s="90">
        <v>1324.6510153846157</v>
      </c>
      <c r="K78" s="86">
        <v>2343.826953846154</v>
      </c>
      <c r="L78" s="87"/>
      <c r="M78" s="352">
        <v>168.32911914643455</v>
      </c>
      <c r="N78" s="353">
        <v>25.09172576405921</v>
      </c>
      <c r="O78" s="84"/>
      <c r="P78" s="88">
        <v>1019.1759384615384</v>
      </c>
      <c r="Q78" s="92">
        <v>3668.4779692307698</v>
      </c>
    </row>
    <row r="79" spans="1:17" s="78" customFormat="1" ht="11.25" customHeight="1">
      <c r="A79" s="79" t="s">
        <v>198</v>
      </c>
      <c r="B79" s="351" t="s">
        <v>199</v>
      </c>
      <c r="C79" s="90">
        <v>2</v>
      </c>
      <c r="D79" s="85">
        <v>0</v>
      </c>
      <c r="E79" s="91">
        <v>0</v>
      </c>
      <c r="F79" s="83">
        <v>0</v>
      </c>
      <c r="G79" s="84"/>
      <c r="H79" s="90">
        <v>2.963996595744681</v>
      </c>
      <c r="I79" s="85">
        <v>0</v>
      </c>
      <c r="J79" s="90">
        <v>0</v>
      </c>
      <c r="K79" s="86">
        <v>0</v>
      </c>
      <c r="L79" s="87"/>
      <c r="M79" s="352">
        <v>0</v>
      </c>
      <c r="N79" s="353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200</v>
      </c>
      <c r="B80" s="354" t="s">
        <v>201</v>
      </c>
      <c r="C80" s="94">
        <v>153</v>
      </c>
      <c r="D80" s="95">
        <v>2179</v>
      </c>
      <c r="E80" s="96">
        <v>83</v>
      </c>
      <c r="F80" s="97">
        <v>2158</v>
      </c>
      <c r="G80" s="84"/>
      <c r="H80" s="94">
        <v>226.7457395744681</v>
      </c>
      <c r="I80" s="95">
        <v>3229.27429106383</v>
      </c>
      <c r="J80" s="94">
        <v>115.24741538461541</v>
      </c>
      <c r="K80" s="98">
        <v>2996.4328000000005</v>
      </c>
      <c r="L80" s="87"/>
      <c r="M80" s="359">
        <v>50.82671700950117</v>
      </c>
      <c r="N80" s="360">
        <v>92.78966510500031</v>
      </c>
      <c r="O80" s="84"/>
      <c r="P80" s="99">
        <v>2881.185384615385</v>
      </c>
      <c r="Q80" s="100">
        <v>3111.680215384616</v>
      </c>
    </row>
    <row r="81" spans="1:17" s="78" customFormat="1" ht="11.25" customHeight="1">
      <c r="A81" s="101" t="s">
        <v>202</v>
      </c>
      <c r="B81" s="357" t="s">
        <v>203</v>
      </c>
      <c r="C81" s="102">
        <v>67</v>
      </c>
      <c r="D81" s="103">
        <v>169</v>
      </c>
      <c r="E81" s="104">
        <v>6</v>
      </c>
      <c r="F81" s="105">
        <v>1608</v>
      </c>
      <c r="G81" s="115"/>
      <c r="H81" s="102">
        <v>99.29388595744682</v>
      </c>
      <c r="I81" s="103">
        <v>250.45771234042553</v>
      </c>
      <c r="J81" s="102">
        <v>8.331138461538464</v>
      </c>
      <c r="K81" s="107">
        <v>2232.745107692308</v>
      </c>
      <c r="L81" s="116"/>
      <c r="M81" s="355">
        <v>8.390384142190626</v>
      </c>
      <c r="N81" s="356">
        <v>891.465903296893</v>
      </c>
      <c r="O81" s="115"/>
      <c r="P81" s="109">
        <v>2224.4139692307695</v>
      </c>
      <c r="Q81" s="110">
        <v>2241.0762461538466</v>
      </c>
    </row>
    <row r="82" spans="1:17" s="78" customFormat="1" ht="11.25" customHeight="1">
      <c r="A82" s="111" t="s">
        <v>204</v>
      </c>
      <c r="B82" s="358" t="s">
        <v>205</v>
      </c>
      <c r="C82" s="80">
        <v>91</v>
      </c>
      <c r="D82" s="81">
        <v>0</v>
      </c>
      <c r="E82" s="82">
        <v>0</v>
      </c>
      <c r="F82" s="112">
        <v>0</v>
      </c>
      <c r="G82" s="84"/>
      <c r="H82" s="80">
        <v>134.861845106383</v>
      </c>
      <c r="I82" s="81">
        <v>0</v>
      </c>
      <c r="J82" s="80">
        <v>0</v>
      </c>
      <c r="K82" s="113">
        <v>0</v>
      </c>
      <c r="L82" s="87"/>
      <c r="M82" s="361">
        <v>0</v>
      </c>
      <c r="N82" s="362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206</v>
      </c>
      <c r="B83" s="351" t="s">
        <v>207</v>
      </c>
      <c r="C83" s="90">
        <v>0</v>
      </c>
      <c r="D83" s="85">
        <v>16</v>
      </c>
      <c r="E83" s="91">
        <v>7</v>
      </c>
      <c r="F83" s="83">
        <v>212</v>
      </c>
      <c r="G83" s="84"/>
      <c r="H83" s="90">
        <v>0</v>
      </c>
      <c r="I83" s="85">
        <v>23.711972765957448</v>
      </c>
      <c r="J83" s="90">
        <v>9.71966153846154</v>
      </c>
      <c r="K83" s="86">
        <v>294.36689230769235</v>
      </c>
      <c r="L83" s="87"/>
      <c r="M83" s="352" t="s">
        <v>0</v>
      </c>
      <c r="N83" s="353">
        <v>999</v>
      </c>
      <c r="O83" s="84"/>
      <c r="P83" s="88">
        <v>284.6472307692308</v>
      </c>
      <c r="Q83" s="92">
        <v>304.0865538461539</v>
      </c>
    </row>
    <row r="84" spans="1:17" s="78" customFormat="1" ht="11.25" customHeight="1">
      <c r="A84" s="79" t="s">
        <v>208</v>
      </c>
      <c r="B84" s="351" t="s">
        <v>209</v>
      </c>
      <c r="C84" s="90">
        <v>15</v>
      </c>
      <c r="D84" s="85">
        <v>0</v>
      </c>
      <c r="E84" s="91">
        <v>77</v>
      </c>
      <c r="F84" s="83">
        <v>119</v>
      </c>
      <c r="G84" s="84"/>
      <c r="H84" s="90">
        <v>22.229974468085107</v>
      </c>
      <c r="I84" s="85">
        <v>0</v>
      </c>
      <c r="J84" s="90">
        <v>106.91627692307695</v>
      </c>
      <c r="K84" s="86">
        <v>165.2342461538462</v>
      </c>
      <c r="L84" s="87"/>
      <c r="M84" s="352">
        <v>480.95546432846055</v>
      </c>
      <c r="N84" s="353" t="s">
        <v>0</v>
      </c>
      <c r="O84" s="84"/>
      <c r="P84" s="88">
        <v>58.317969230769236</v>
      </c>
      <c r="Q84" s="92">
        <v>272.15052307692315</v>
      </c>
    </row>
    <row r="85" spans="1:17" s="78" customFormat="1" ht="11.25" customHeight="1">
      <c r="A85" s="93" t="s">
        <v>210</v>
      </c>
      <c r="B85" s="354" t="s">
        <v>211</v>
      </c>
      <c r="C85" s="94">
        <v>0</v>
      </c>
      <c r="D85" s="95">
        <v>1</v>
      </c>
      <c r="E85" s="96">
        <v>2</v>
      </c>
      <c r="F85" s="97">
        <v>0</v>
      </c>
      <c r="G85" s="84"/>
      <c r="H85" s="94">
        <v>0</v>
      </c>
      <c r="I85" s="95">
        <v>1.4819982978723405</v>
      </c>
      <c r="J85" s="94">
        <v>2.7770461538461544</v>
      </c>
      <c r="K85" s="98">
        <v>0</v>
      </c>
      <c r="L85" s="87"/>
      <c r="M85" s="359" t="s">
        <v>0</v>
      </c>
      <c r="N85" s="360">
        <v>0</v>
      </c>
      <c r="O85" s="84"/>
      <c r="P85" s="99">
        <v>-2.7770461538461544</v>
      </c>
      <c r="Q85" s="100">
        <v>2.7770461538461544</v>
      </c>
    </row>
    <row r="86" spans="1:17" s="78" customFormat="1" ht="11.25" customHeight="1">
      <c r="A86" s="101" t="s">
        <v>212</v>
      </c>
      <c r="B86" s="357" t="s">
        <v>213</v>
      </c>
      <c r="C86" s="102">
        <v>1879</v>
      </c>
      <c r="D86" s="103">
        <v>374</v>
      </c>
      <c r="E86" s="104">
        <v>1889</v>
      </c>
      <c r="F86" s="105">
        <v>236</v>
      </c>
      <c r="G86" s="115"/>
      <c r="H86" s="102">
        <v>2784.6748017021278</v>
      </c>
      <c r="I86" s="103">
        <v>554.2673634042553</v>
      </c>
      <c r="J86" s="102">
        <v>2622.920092307693</v>
      </c>
      <c r="K86" s="107">
        <v>327.69144615384624</v>
      </c>
      <c r="L86" s="116"/>
      <c r="M86" s="355">
        <v>94.19125316551998</v>
      </c>
      <c r="N86" s="356">
        <v>59.121548153439484</v>
      </c>
      <c r="O86" s="115"/>
      <c r="P86" s="109">
        <v>-2295.2286461538465</v>
      </c>
      <c r="Q86" s="110">
        <v>2950.611538461539</v>
      </c>
    </row>
    <row r="87" spans="1:17" s="78" customFormat="1" ht="11.25" customHeight="1">
      <c r="A87" s="111" t="s">
        <v>19</v>
      </c>
      <c r="B87" s="358" t="s">
        <v>20</v>
      </c>
      <c r="C87" s="80">
        <v>540117</v>
      </c>
      <c r="D87" s="81">
        <v>1413812</v>
      </c>
      <c r="E87" s="82">
        <v>411348</v>
      </c>
      <c r="F87" s="112">
        <v>1094250</v>
      </c>
      <c r="G87" s="84"/>
      <c r="H87" s="80">
        <v>800452.4746519149</v>
      </c>
      <c r="I87" s="81">
        <v>2095266.9775114895</v>
      </c>
      <c r="J87" s="80">
        <v>571166.190646154</v>
      </c>
      <c r="K87" s="113">
        <v>1519391.3769230773</v>
      </c>
      <c r="L87" s="87"/>
      <c r="M87" s="361">
        <v>71.35541568467654</v>
      </c>
      <c r="N87" s="362">
        <v>72.51540702119168</v>
      </c>
      <c r="O87" s="84"/>
      <c r="P87" s="114">
        <v>948225.1862769233</v>
      </c>
      <c r="Q87" s="89">
        <v>2090557.5675692311</v>
      </c>
    </row>
    <row r="88" spans="1:17" s="78" customFormat="1" ht="11.25" customHeight="1">
      <c r="A88" s="79" t="s">
        <v>214</v>
      </c>
      <c r="B88" s="351" t="s">
        <v>215</v>
      </c>
      <c r="C88" s="90">
        <v>2079</v>
      </c>
      <c r="D88" s="85">
        <v>1555</v>
      </c>
      <c r="E88" s="91">
        <v>1223</v>
      </c>
      <c r="F88" s="83">
        <v>1145</v>
      </c>
      <c r="G88" s="84"/>
      <c r="H88" s="90">
        <v>3081.0744612765957</v>
      </c>
      <c r="I88" s="85">
        <v>2304.5073531914895</v>
      </c>
      <c r="J88" s="90">
        <v>1698.1637230769234</v>
      </c>
      <c r="K88" s="86">
        <v>1589.8589230769235</v>
      </c>
      <c r="L88" s="87"/>
      <c r="M88" s="352">
        <v>55.11595855341047</v>
      </c>
      <c r="N88" s="353">
        <v>68.98910176507546</v>
      </c>
      <c r="O88" s="84"/>
      <c r="P88" s="88">
        <v>-108.30479999999989</v>
      </c>
      <c r="Q88" s="92">
        <v>3288.022646153847</v>
      </c>
    </row>
    <row r="89" spans="1:17" s="78" customFormat="1" ht="11.25" customHeight="1">
      <c r="A89" s="79" t="s">
        <v>216</v>
      </c>
      <c r="B89" s="351" t="s">
        <v>217</v>
      </c>
      <c r="C89" s="90">
        <v>64230</v>
      </c>
      <c r="D89" s="85">
        <v>26252</v>
      </c>
      <c r="E89" s="91">
        <v>30828</v>
      </c>
      <c r="F89" s="83">
        <v>22281</v>
      </c>
      <c r="G89" s="84"/>
      <c r="H89" s="90">
        <v>95188.75067234044</v>
      </c>
      <c r="I89" s="85">
        <v>38905.419315744686</v>
      </c>
      <c r="J89" s="90">
        <v>42805.38941538463</v>
      </c>
      <c r="K89" s="86">
        <v>30937.682676923083</v>
      </c>
      <c r="L89" s="87"/>
      <c r="M89" s="352">
        <v>44.96895811011294</v>
      </c>
      <c r="N89" s="353">
        <v>79.52023965052824</v>
      </c>
      <c r="O89" s="84"/>
      <c r="P89" s="88">
        <v>-11867.706738461544</v>
      </c>
      <c r="Q89" s="92">
        <v>73743.0720923077</v>
      </c>
    </row>
    <row r="90" spans="1:17" s="78" customFormat="1" ht="11.25" customHeight="1">
      <c r="A90" s="93" t="s">
        <v>218</v>
      </c>
      <c r="B90" s="354" t="s">
        <v>66</v>
      </c>
      <c r="C90" s="94">
        <v>42496</v>
      </c>
      <c r="D90" s="95">
        <v>207928</v>
      </c>
      <c r="E90" s="96">
        <v>45398</v>
      </c>
      <c r="F90" s="97">
        <v>164448</v>
      </c>
      <c r="G90" s="84"/>
      <c r="H90" s="94">
        <v>62978.99966638298</v>
      </c>
      <c r="I90" s="95">
        <v>308148.94208</v>
      </c>
      <c r="J90" s="94">
        <v>63036.170646153856</v>
      </c>
      <c r="K90" s="98">
        <v>228339.8429538462</v>
      </c>
      <c r="L90" s="87"/>
      <c r="M90" s="359">
        <v>100.09077784670085</v>
      </c>
      <c r="N90" s="360">
        <v>74.1004792723143</v>
      </c>
      <c r="O90" s="84"/>
      <c r="P90" s="99">
        <v>165303.67230769235</v>
      </c>
      <c r="Q90" s="100">
        <v>291376.01360000006</v>
      </c>
    </row>
    <row r="91" spans="1:17" s="78" customFormat="1" ht="11.25" customHeight="1">
      <c r="A91" s="101" t="s">
        <v>219</v>
      </c>
      <c r="B91" s="357" t="s">
        <v>78</v>
      </c>
      <c r="C91" s="102">
        <v>91644</v>
      </c>
      <c r="D91" s="103">
        <v>66137</v>
      </c>
      <c r="E91" s="104">
        <v>122591</v>
      </c>
      <c r="F91" s="105">
        <v>49184</v>
      </c>
      <c r="G91" s="115"/>
      <c r="H91" s="102">
        <v>135816.25201021277</v>
      </c>
      <c r="I91" s="103">
        <v>98014.92142638298</v>
      </c>
      <c r="J91" s="102">
        <v>170220.43252307695</v>
      </c>
      <c r="K91" s="107">
        <v>68293.11901538463</v>
      </c>
      <c r="L91" s="116"/>
      <c r="M91" s="355">
        <v>125.3314165305321</v>
      </c>
      <c r="N91" s="356">
        <v>69.67624727085887</v>
      </c>
      <c r="O91" s="115"/>
      <c r="P91" s="109">
        <v>-101927.31350769232</v>
      </c>
      <c r="Q91" s="110">
        <v>238513.5515384616</v>
      </c>
    </row>
    <row r="92" spans="1:17" s="78" customFormat="1" ht="11.25" customHeight="1">
      <c r="A92" s="111" t="s">
        <v>220</v>
      </c>
      <c r="B92" s="358" t="s">
        <v>221</v>
      </c>
      <c r="C92" s="80">
        <v>110446</v>
      </c>
      <c r="D92" s="81">
        <v>8907</v>
      </c>
      <c r="E92" s="82">
        <v>98608</v>
      </c>
      <c r="F92" s="112">
        <v>7465</v>
      </c>
      <c r="G92" s="84"/>
      <c r="H92" s="80">
        <v>163680.7840068085</v>
      </c>
      <c r="I92" s="81">
        <v>13200.158839148937</v>
      </c>
      <c r="J92" s="80">
        <v>136919.4835692308</v>
      </c>
      <c r="K92" s="113">
        <v>10365.32476923077</v>
      </c>
      <c r="L92" s="87"/>
      <c r="M92" s="361">
        <v>83.65031020595274</v>
      </c>
      <c r="N92" s="362">
        <v>78.5242427423628</v>
      </c>
      <c r="O92" s="84"/>
      <c r="P92" s="114">
        <v>-126554.15880000003</v>
      </c>
      <c r="Q92" s="89">
        <v>147284.80833846156</v>
      </c>
    </row>
    <row r="93" spans="1:17" s="78" customFormat="1" ht="11.25" customHeight="1">
      <c r="A93" s="79" t="s">
        <v>222</v>
      </c>
      <c r="B93" s="351" t="s">
        <v>223</v>
      </c>
      <c r="C93" s="90">
        <v>10</v>
      </c>
      <c r="D93" s="85">
        <v>12460</v>
      </c>
      <c r="E93" s="91">
        <v>0</v>
      </c>
      <c r="F93" s="83">
        <v>5003</v>
      </c>
      <c r="G93" s="84"/>
      <c r="H93" s="90">
        <v>14.819982978723406</v>
      </c>
      <c r="I93" s="85">
        <v>18465.69879148936</v>
      </c>
      <c r="J93" s="90">
        <v>0</v>
      </c>
      <c r="K93" s="86">
        <v>6946.780953846155</v>
      </c>
      <c r="L93" s="87"/>
      <c r="M93" s="352">
        <v>0</v>
      </c>
      <c r="N93" s="353">
        <v>37.61991913919797</v>
      </c>
      <c r="O93" s="84"/>
      <c r="P93" s="88">
        <v>6946.780953846155</v>
      </c>
      <c r="Q93" s="92">
        <v>6946.780953846155</v>
      </c>
    </row>
    <row r="94" spans="1:17" s="78" customFormat="1" ht="11.25" customHeight="1">
      <c r="A94" s="79" t="s">
        <v>224</v>
      </c>
      <c r="B94" s="351" t="s">
        <v>225</v>
      </c>
      <c r="C94" s="90">
        <v>5142</v>
      </c>
      <c r="D94" s="85">
        <v>9428</v>
      </c>
      <c r="E94" s="91">
        <v>2946</v>
      </c>
      <c r="F94" s="83">
        <v>7202</v>
      </c>
      <c r="G94" s="84"/>
      <c r="H94" s="90">
        <v>7620.435247659575</v>
      </c>
      <c r="I94" s="85">
        <v>13972.279952340426</v>
      </c>
      <c r="J94" s="90">
        <v>4090.5889846153855</v>
      </c>
      <c r="K94" s="86">
        <v>10000.143200000002</v>
      </c>
      <c r="L94" s="87"/>
      <c r="M94" s="352">
        <v>53.67920403065831</v>
      </c>
      <c r="N94" s="353">
        <v>71.57130571467636</v>
      </c>
      <c r="O94" s="84"/>
      <c r="P94" s="88">
        <v>5909.554215384616</v>
      </c>
      <c r="Q94" s="92">
        <v>14090.732184615388</v>
      </c>
    </row>
    <row r="95" spans="1:17" s="78" customFormat="1" ht="11.25" customHeight="1">
      <c r="A95" s="93" t="s">
        <v>33</v>
      </c>
      <c r="B95" s="354" t="s">
        <v>34</v>
      </c>
      <c r="C95" s="94">
        <v>93814</v>
      </c>
      <c r="D95" s="95">
        <v>92297</v>
      </c>
      <c r="E95" s="96">
        <v>98397</v>
      </c>
      <c r="F95" s="97">
        <v>27416</v>
      </c>
      <c r="G95" s="84"/>
      <c r="H95" s="94">
        <v>139032.18831659574</v>
      </c>
      <c r="I95" s="95">
        <v>136783.99689872342</v>
      </c>
      <c r="J95" s="94">
        <v>136626.5052</v>
      </c>
      <c r="K95" s="98">
        <v>38067.74867692308</v>
      </c>
      <c r="L95" s="87"/>
      <c r="M95" s="359">
        <v>98.26969341004857</v>
      </c>
      <c r="N95" s="360">
        <v>27.83055733128556</v>
      </c>
      <c r="O95" s="84"/>
      <c r="P95" s="99">
        <v>-98558.75652307694</v>
      </c>
      <c r="Q95" s="100">
        <v>174694.2538769231</v>
      </c>
    </row>
    <row r="96" spans="1:17" s="78" customFormat="1" ht="11.25" customHeight="1">
      <c r="A96" s="101" t="s">
        <v>226</v>
      </c>
      <c r="B96" s="357" t="s">
        <v>227</v>
      </c>
      <c r="C96" s="102">
        <v>5391</v>
      </c>
      <c r="D96" s="103">
        <v>4649</v>
      </c>
      <c r="E96" s="104">
        <v>11438</v>
      </c>
      <c r="F96" s="105">
        <v>678</v>
      </c>
      <c r="G96" s="115"/>
      <c r="H96" s="102">
        <v>7989.452823829788</v>
      </c>
      <c r="I96" s="103">
        <v>6889.810086808511</v>
      </c>
      <c r="J96" s="102">
        <v>15881.926953846158</v>
      </c>
      <c r="K96" s="107">
        <v>941.4186461538463</v>
      </c>
      <c r="L96" s="116"/>
      <c r="M96" s="355">
        <v>198.78616601221844</v>
      </c>
      <c r="N96" s="356">
        <v>13.663927369439715</v>
      </c>
      <c r="O96" s="115"/>
      <c r="P96" s="109">
        <v>-14940.508307692311</v>
      </c>
      <c r="Q96" s="110">
        <v>16823.345600000004</v>
      </c>
    </row>
    <row r="97" spans="1:17" s="78" customFormat="1" ht="11.25" customHeight="1">
      <c r="A97" s="111" t="s">
        <v>228</v>
      </c>
      <c r="B97" s="358" t="s">
        <v>229</v>
      </c>
      <c r="C97" s="80">
        <v>23293</v>
      </c>
      <c r="D97" s="81">
        <v>31855</v>
      </c>
      <c r="E97" s="82">
        <v>23765</v>
      </c>
      <c r="F97" s="112">
        <v>26342</v>
      </c>
      <c r="G97" s="84"/>
      <c r="H97" s="80">
        <v>34520.186352340424</v>
      </c>
      <c r="I97" s="81">
        <v>47209.05577872341</v>
      </c>
      <c r="J97" s="80">
        <v>32998.25092307693</v>
      </c>
      <c r="K97" s="113">
        <v>36576.4748923077</v>
      </c>
      <c r="L97" s="87"/>
      <c r="M97" s="361">
        <v>95.59117261497543</v>
      </c>
      <c r="N97" s="362">
        <v>77.47766670815794</v>
      </c>
      <c r="O97" s="84"/>
      <c r="P97" s="114">
        <v>3578.2239692307703</v>
      </c>
      <c r="Q97" s="89">
        <v>69574.72581538462</v>
      </c>
    </row>
    <row r="98" spans="1:17" s="78" customFormat="1" ht="11.25" customHeight="1">
      <c r="A98" s="79" t="s">
        <v>230</v>
      </c>
      <c r="B98" s="351" t="s">
        <v>231</v>
      </c>
      <c r="C98" s="90">
        <v>33752</v>
      </c>
      <c r="D98" s="85">
        <v>463</v>
      </c>
      <c r="E98" s="91">
        <v>9299</v>
      </c>
      <c r="F98" s="83">
        <v>165</v>
      </c>
      <c r="G98" s="84"/>
      <c r="H98" s="90">
        <v>50020.406549787236</v>
      </c>
      <c r="I98" s="85">
        <v>686.1652119148937</v>
      </c>
      <c r="J98" s="90">
        <v>12911.876092307695</v>
      </c>
      <c r="K98" s="86">
        <v>229.10630769230772</v>
      </c>
      <c r="L98" s="87"/>
      <c r="M98" s="352">
        <v>25.813217010653457</v>
      </c>
      <c r="N98" s="353">
        <v>33.38937965871756</v>
      </c>
      <c r="O98" s="84"/>
      <c r="P98" s="88">
        <v>-12682.769784615388</v>
      </c>
      <c r="Q98" s="92">
        <v>13140.982400000003</v>
      </c>
    </row>
    <row r="99" spans="1:17" s="78" customFormat="1" ht="11.25" customHeight="1">
      <c r="A99" s="79" t="s">
        <v>232</v>
      </c>
      <c r="B99" s="351" t="s">
        <v>76</v>
      </c>
      <c r="C99" s="90">
        <v>645515</v>
      </c>
      <c r="D99" s="85">
        <v>90916</v>
      </c>
      <c r="E99" s="91">
        <v>448188</v>
      </c>
      <c r="F99" s="83">
        <v>23119</v>
      </c>
      <c r="G99" s="84"/>
      <c r="H99" s="90">
        <v>956652.1312510639</v>
      </c>
      <c r="I99" s="85">
        <v>134737.3572493617</v>
      </c>
      <c r="J99" s="90">
        <v>622319.3808000002</v>
      </c>
      <c r="K99" s="86">
        <v>32101.265015384623</v>
      </c>
      <c r="L99" s="87"/>
      <c r="M99" s="352">
        <v>65.0517947402846</v>
      </c>
      <c r="N99" s="353">
        <v>23.825066537392473</v>
      </c>
      <c r="O99" s="84"/>
      <c r="P99" s="88">
        <v>-590218.1157846155</v>
      </c>
      <c r="Q99" s="92">
        <v>654420.6458153848</v>
      </c>
    </row>
    <row r="100" spans="1:17" s="78" customFormat="1" ht="11.25" customHeight="1">
      <c r="A100" s="93" t="s">
        <v>233</v>
      </c>
      <c r="B100" s="354" t="s">
        <v>234</v>
      </c>
      <c r="C100" s="94">
        <v>0</v>
      </c>
      <c r="D100" s="95">
        <v>1040</v>
      </c>
      <c r="E100" s="96">
        <v>7</v>
      </c>
      <c r="F100" s="97">
        <v>596</v>
      </c>
      <c r="G100" s="84"/>
      <c r="H100" s="94">
        <v>0</v>
      </c>
      <c r="I100" s="95">
        <v>1541.278229787234</v>
      </c>
      <c r="J100" s="94">
        <v>9.71966153846154</v>
      </c>
      <c r="K100" s="98">
        <v>827.559753846154</v>
      </c>
      <c r="L100" s="87"/>
      <c r="M100" s="359" t="s">
        <v>0</v>
      </c>
      <c r="N100" s="360">
        <v>53.693080058646814</v>
      </c>
      <c r="O100" s="84"/>
      <c r="P100" s="99">
        <v>817.8400923076924</v>
      </c>
      <c r="Q100" s="100">
        <v>837.2794153846155</v>
      </c>
    </row>
    <row r="101" spans="1:17" s="78" customFormat="1" ht="11.25" customHeight="1">
      <c r="A101" s="101" t="s">
        <v>235</v>
      </c>
      <c r="B101" s="357" t="s">
        <v>236</v>
      </c>
      <c r="C101" s="102">
        <v>2051</v>
      </c>
      <c r="D101" s="103">
        <v>4077</v>
      </c>
      <c r="E101" s="104">
        <v>2260</v>
      </c>
      <c r="F101" s="105">
        <v>1298</v>
      </c>
      <c r="G101" s="115"/>
      <c r="H101" s="102">
        <v>3039.5785089361702</v>
      </c>
      <c r="I101" s="103">
        <v>6042.107060425532</v>
      </c>
      <c r="J101" s="102">
        <v>3138.0621538461546</v>
      </c>
      <c r="K101" s="107">
        <v>1802.3029538461542</v>
      </c>
      <c r="L101" s="116"/>
      <c r="M101" s="355">
        <v>103.2400428092398</v>
      </c>
      <c r="N101" s="356">
        <v>29.82904698347437</v>
      </c>
      <c r="O101" s="115"/>
      <c r="P101" s="109">
        <v>-1335.7592000000004</v>
      </c>
      <c r="Q101" s="110">
        <v>4940.365107692309</v>
      </c>
    </row>
    <row r="102" spans="1:17" s="78" customFormat="1" ht="11.25" customHeight="1">
      <c r="A102" s="111" t="s">
        <v>237</v>
      </c>
      <c r="B102" s="358" t="s">
        <v>238</v>
      </c>
      <c r="C102" s="80">
        <v>17553</v>
      </c>
      <c r="D102" s="81">
        <v>54789</v>
      </c>
      <c r="E102" s="82">
        <v>18238</v>
      </c>
      <c r="F102" s="112">
        <v>36679</v>
      </c>
      <c r="G102" s="84"/>
      <c r="H102" s="80">
        <v>26013.516122553192</v>
      </c>
      <c r="I102" s="81">
        <v>81197.20474212767</v>
      </c>
      <c r="J102" s="80">
        <v>25323.883876923082</v>
      </c>
      <c r="K102" s="113">
        <v>50929.63793846155</v>
      </c>
      <c r="L102" s="87"/>
      <c r="M102" s="361">
        <v>97.34894643853157</v>
      </c>
      <c r="N102" s="362">
        <v>62.72338820062564</v>
      </c>
      <c r="O102" s="84"/>
      <c r="P102" s="114">
        <v>25605.754061538468</v>
      </c>
      <c r="Q102" s="89">
        <v>76253.52181538464</v>
      </c>
    </row>
    <row r="103" spans="1:17" s="78" customFormat="1" ht="11.25" customHeight="1">
      <c r="A103" s="79" t="s">
        <v>239</v>
      </c>
      <c r="B103" s="351" t="s">
        <v>240</v>
      </c>
      <c r="C103" s="90">
        <v>0</v>
      </c>
      <c r="D103" s="85">
        <v>216</v>
      </c>
      <c r="E103" s="91">
        <v>0</v>
      </c>
      <c r="F103" s="83">
        <v>142</v>
      </c>
      <c r="G103" s="84"/>
      <c r="H103" s="90">
        <v>0</v>
      </c>
      <c r="I103" s="85">
        <v>320.11163234042556</v>
      </c>
      <c r="J103" s="90">
        <v>0</v>
      </c>
      <c r="K103" s="86">
        <v>197.17027692307695</v>
      </c>
      <c r="L103" s="87"/>
      <c r="M103" s="352" t="s">
        <v>0</v>
      </c>
      <c r="N103" s="353">
        <v>61.594224327779024</v>
      </c>
      <c r="O103" s="84"/>
      <c r="P103" s="88">
        <v>197.17027692307695</v>
      </c>
      <c r="Q103" s="92">
        <v>197.17027692307695</v>
      </c>
    </row>
    <row r="104" spans="1:17" s="78" customFormat="1" ht="11.25" customHeight="1">
      <c r="A104" s="79" t="s">
        <v>241</v>
      </c>
      <c r="B104" s="351" t="s">
        <v>242</v>
      </c>
      <c r="C104" s="90">
        <v>3949</v>
      </c>
      <c r="D104" s="85">
        <v>765</v>
      </c>
      <c r="E104" s="91">
        <v>6706</v>
      </c>
      <c r="F104" s="83">
        <v>10</v>
      </c>
      <c r="G104" s="84"/>
      <c r="H104" s="90">
        <v>5852.411278297873</v>
      </c>
      <c r="I104" s="85">
        <v>1133.7286978723405</v>
      </c>
      <c r="J104" s="90">
        <v>9311.435753846155</v>
      </c>
      <c r="K104" s="86">
        <v>13.885230769230771</v>
      </c>
      <c r="L104" s="87"/>
      <c r="M104" s="352">
        <v>159.1042616634816</v>
      </c>
      <c r="N104" s="353">
        <v>1.2247401689036426</v>
      </c>
      <c r="O104" s="84"/>
      <c r="P104" s="88">
        <v>-9297.550523076925</v>
      </c>
      <c r="Q104" s="92">
        <v>9325.320984615386</v>
      </c>
    </row>
    <row r="105" spans="1:17" s="78" customFormat="1" ht="11.25" customHeight="1">
      <c r="A105" s="93" t="s">
        <v>243</v>
      </c>
      <c r="B105" s="354" t="s">
        <v>244</v>
      </c>
      <c r="C105" s="94">
        <v>5840</v>
      </c>
      <c r="D105" s="95">
        <v>1500</v>
      </c>
      <c r="E105" s="96">
        <v>6868</v>
      </c>
      <c r="F105" s="97">
        <v>3342</v>
      </c>
      <c r="G105" s="84"/>
      <c r="H105" s="94">
        <v>8654.870059574469</v>
      </c>
      <c r="I105" s="95">
        <v>2222.9974468085106</v>
      </c>
      <c r="J105" s="94">
        <v>9536.376492307694</v>
      </c>
      <c r="K105" s="98">
        <v>4640.444123076924</v>
      </c>
      <c r="L105" s="87"/>
      <c r="M105" s="359">
        <v>110.18509147642324</v>
      </c>
      <c r="N105" s="360">
        <v>208.7471638682747</v>
      </c>
      <c r="O105" s="84"/>
      <c r="P105" s="99">
        <v>-4895.93236923077</v>
      </c>
      <c r="Q105" s="100">
        <v>14176.820615384619</v>
      </c>
    </row>
    <row r="106" spans="1:17" s="78" customFormat="1" ht="11.25" customHeight="1">
      <c r="A106" s="101" t="s">
        <v>245</v>
      </c>
      <c r="B106" s="357" t="s">
        <v>72</v>
      </c>
      <c r="C106" s="102">
        <v>43049</v>
      </c>
      <c r="D106" s="103">
        <v>91476</v>
      </c>
      <c r="E106" s="104">
        <v>35346</v>
      </c>
      <c r="F106" s="105">
        <v>80277</v>
      </c>
      <c r="G106" s="115"/>
      <c r="H106" s="102">
        <v>63798.54472510639</v>
      </c>
      <c r="I106" s="103">
        <v>135567.27629617022</v>
      </c>
      <c r="J106" s="102">
        <v>49078.73667692309</v>
      </c>
      <c r="K106" s="107">
        <v>111466.46704615386</v>
      </c>
      <c r="L106" s="116"/>
      <c r="M106" s="355">
        <v>76.92767427281038</v>
      </c>
      <c r="N106" s="356">
        <v>82.22225163146013</v>
      </c>
      <c r="O106" s="115"/>
      <c r="P106" s="109">
        <v>62387.730369230776</v>
      </c>
      <c r="Q106" s="110">
        <v>160545.20372307696</v>
      </c>
    </row>
    <row r="107" spans="1:17" s="78" customFormat="1" ht="11.25" customHeight="1">
      <c r="A107" s="111" t="s">
        <v>246</v>
      </c>
      <c r="B107" s="358" t="s">
        <v>247</v>
      </c>
      <c r="C107" s="80">
        <v>114</v>
      </c>
      <c r="D107" s="81">
        <v>2</v>
      </c>
      <c r="E107" s="82">
        <v>7</v>
      </c>
      <c r="F107" s="112">
        <v>24</v>
      </c>
      <c r="G107" s="84"/>
      <c r="H107" s="80">
        <v>168.9478059574468</v>
      </c>
      <c r="I107" s="81">
        <v>2.963996595744681</v>
      </c>
      <c r="J107" s="80">
        <v>9.71966153846154</v>
      </c>
      <c r="K107" s="113">
        <v>33.324553846153854</v>
      </c>
      <c r="L107" s="87"/>
      <c r="M107" s="361">
        <v>5.753055793402638</v>
      </c>
      <c r="N107" s="362">
        <v>999</v>
      </c>
      <c r="O107" s="84"/>
      <c r="P107" s="114">
        <v>23.604892307692314</v>
      </c>
      <c r="Q107" s="89">
        <v>43.0442153846154</v>
      </c>
    </row>
    <row r="108" spans="1:17" s="78" customFormat="1" ht="11.25" customHeight="1">
      <c r="A108" s="79" t="s">
        <v>248</v>
      </c>
      <c r="B108" s="351" t="s">
        <v>249</v>
      </c>
      <c r="C108" s="90">
        <v>314</v>
      </c>
      <c r="D108" s="85">
        <v>7730</v>
      </c>
      <c r="E108" s="91">
        <v>406</v>
      </c>
      <c r="F108" s="83">
        <v>6325</v>
      </c>
      <c r="G108" s="84"/>
      <c r="H108" s="90">
        <v>465.3474655319149</v>
      </c>
      <c r="I108" s="85">
        <v>11455.846842553192</v>
      </c>
      <c r="J108" s="90">
        <v>563.7403692307694</v>
      </c>
      <c r="K108" s="86">
        <v>8782.408461538464</v>
      </c>
      <c r="L108" s="87"/>
      <c r="M108" s="352">
        <v>121.1439646687205</v>
      </c>
      <c r="N108" s="353">
        <v>76.66310995810335</v>
      </c>
      <c r="O108" s="84"/>
      <c r="P108" s="88">
        <v>8218.668092307695</v>
      </c>
      <c r="Q108" s="92">
        <v>9346.148830769233</v>
      </c>
    </row>
    <row r="109" spans="1:17" s="78" customFormat="1" ht="11.25" customHeight="1">
      <c r="A109" s="79" t="s">
        <v>250</v>
      </c>
      <c r="B109" s="351" t="s">
        <v>251</v>
      </c>
      <c r="C109" s="90">
        <v>20511</v>
      </c>
      <c r="D109" s="85">
        <v>39965</v>
      </c>
      <c r="E109" s="91">
        <v>5838</v>
      </c>
      <c r="F109" s="83">
        <v>29578</v>
      </c>
      <c r="G109" s="84"/>
      <c r="H109" s="90">
        <v>30397.267087659577</v>
      </c>
      <c r="I109" s="85">
        <v>59228.06197446809</v>
      </c>
      <c r="J109" s="90">
        <v>8106.197723076924</v>
      </c>
      <c r="K109" s="86">
        <v>41069.735569230776</v>
      </c>
      <c r="L109" s="87"/>
      <c r="M109" s="352">
        <v>26.667521457439868</v>
      </c>
      <c r="N109" s="353">
        <v>69.34168399252205</v>
      </c>
      <c r="O109" s="84"/>
      <c r="P109" s="88">
        <v>32963.53784615385</v>
      </c>
      <c r="Q109" s="92">
        <v>49175.9332923077</v>
      </c>
    </row>
    <row r="110" spans="1:17" s="78" customFormat="1" ht="11.25" customHeight="1">
      <c r="A110" s="93" t="s">
        <v>252</v>
      </c>
      <c r="B110" s="354" t="s">
        <v>253</v>
      </c>
      <c r="C110" s="94">
        <v>375</v>
      </c>
      <c r="D110" s="95">
        <v>2933</v>
      </c>
      <c r="E110" s="96">
        <v>686</v>
      </c>
      <c r="F110" s="97">
        <v>3782</v>
      </c>
      <c r="G110" s="84"/>
      <c r="H110" s="94">
        <v>555.7493617021277</v>
      </c>
      <c r="I110" s="95">
        <v>4346.701007659574</v>
      </c>
      <c r="J110" s="94">
        <v>952.526830769231</v>
      </c>
      <c r="K110" s="98">
        <v>5251.394276923078</v>
      </c>
      <c r="L110" s="87"/>
      <c r="M110" s="359">
        <v>171.3950381970514</v>
      </c>
      <c r="N110" s="360">
        <v>120.81333102206227</v>
      </c>
      <c r="O110" s="84"/>
      <c r="P110" s="99">
        <v>4298.867446153847</v>
      </c>
      <c r="Q110" s="100">
        <v>6203.921107692309</v>
      </c>
    </row>
    <row r="111" spans="1:17" s="78" customFormat="1" ht="11.25" customHeight="1">
      <c r="A111" s="101" t="s">
        <v>254</v>
      </c>
      <c r="B111" s="357" t="s">
        <v>255</v>
      </c>
      <c r="C111" s="102">
        <v>39</v>
      </c>
      <c r="D111" s="103">
        <v>1863</v>
      </c>
      <c r="E111" s="104">
        <v>3</v>
      </c>
      <c r="F111" s="105">
        <v>1556</v>
      </c>
      <c r="G111" s="115"/>
      <c r="H111" s="102">
        <v>57.79793361702128</v>
      </c>
      <c r="I111" s="103">
        <v>2760.9628289361704</v>
      </c>
      <c r="J111" s="102">
        <v>4.165569230769232</v>
      </c>
      <c r="K111" s="107">
        <v>2160.541907692308</v>
      </c>
      <c r="L111" s="116"/>
      <c r="M111" s="355">
        <v>7.20712484008682</v>
      </c>
      <c r="N111" s="356">
        <v>78.25320518801729</v>
      </c>
      <c r="O111" s="115"/>
      <c r="P111" s="109">
        <v>2156.376338461539</v>
      </c>
      <c r="Q111" s="110">
        <v>2164.707476923077</v>
      </c>
    </row>
    <row r="112" spans="1:17" s="78" customFormat="1" ht="11.25" customHeight="1">
      <c r="A112" s="111" t="s">
        <v>256</v>
      </c>
      <c r="B112" s="358" t="s">
        <v>257</v>
      </c>
      <c r="C112" s="80">
        <v>1972</v>
      </c>
      <c r="D112" s="81">
        <v>0</v>
      </c>
      <c r="E112" s="82">
        <v>36</v>
      </c>
      <c r="F112" s="112">
        <v>0</v>
      </c>
      <c r="G112" s="84"/>
      <c r="H112" s="80">
        <v>2922.5006434042552</v>
      </c>
      <c r="I112" s="81">
        <v>0</v>
      </c>
      <c r="J112" s="80">
        <v>49.98683076923078</v>
      </c>
      <c r="K112" s="113">
        <v>0</v>
      </c>
      <c r="L112" s="87"/>
      <c r="M112" s="361">
        <v>1.710412994503363</v>
      </c>
      <c r="N112" s="362" t="s">
        <v>0</v>
      </c>
      <c r="O112" s="84"/>
      <c r="P112" s="114">
        <v>-49.98683076923078</v>
      </c>
      <c r="Q112" s="89">
        <v>49.98683076923078</v>
      </c>
    </row>
    <row r="113" spans="1:17" s="78" customFormat="1" ht="11.25" customHeight="1">
      <c r="A113" s="79" t="s">
        <v>258</v>
      </c>
      <c r="B113" s="351" t="s">
        <v>259</v>
      </c>
      <c r="C113" s="90">
        <v>12438</v>
      </c>
      <c r="D113" s="85">
        <v>7957</v>
      </c>
      <c r="E113" s="91">
        <v>9796</v>
      </c>
      <c r="F113" s="83">
        <v>8630</v>
      </c>
      <c r="G113" s="84"/>
      <c r="H113" s="90">
        <v>18433.09482893617</v>
      </c>
      <c r="I113" s="85">
        <v>11792.260456170214</v>
      </c>
      <c r="J113" s="90">
        <v>13601.972061538465</v>
      </c>
      <c r="K113" s="86">
        <v>11982.954153846156</v>
      </c>
      <c r="L113" s="87"/>
      <c r="M113" s="352">
        <v>73.79103828070241</v>
      </c>
      <c r="N113" s="353">
        <v>101.61710893670232</v>
      </c>
      <c r="O113" s="84"/>
      <c r="P113" s="88">
        <v>-1619.0179076923087</v>
      </c>
      <c r="Q113" s="92">
        <v>25584.92621538462</v>
      </c>
    </row>
    <row r="114" spans="1:17" s="78" customFormat="1" ht="11.25" customHeight="1">
      <c r="A114" s="79" t="s">
        <v>260</v>
      </c>
      <c r="B114" s="351" t="s">
        <v>261</v>
      </c>
      <c r="C114" s="90">
        <v>0</v>
      </c>
      <c r="D114" s="85">
        <v>0</v>
      </c>
      <c r="E114" s="91">
        <v>16</v>
      </c>
      <c r="F114" s="83">
        <v>0</v>
      </c>
      <c r="G114" s="84"/>
      <c r="H114" s="90">
        <v>0</v>
      </c>
      <c r="I114" s="85">
        <v>0</v>
      </c>
      <c r="J114" s="90">
        <v>22.216369230769235</v>
      </c>
      <c r="K114" s="86">
        <v>0</v>
      </c>
      <c r="L114" s="87"/>
      <c r="M114" s="352" t="s">
        <v>0</v>
      </c>
      <c r="N114" s="353" t="s">
        <v>0</v>
      </c>
      <c r="O114" s="84"/>
      <c r="P114" s="88">
        <v>-22.216369230769235</v>
      </c>
      <c r="Q114" s="92">
        <v>22.216369230769235</v>
      </c>
    </row>
    <row r="115" spans="1:17" s="78" customFormat="1" ht="11.25" customHeight="1">
      <c r="A115" s="93" t="s">
        <v>262</v>
      </c>
      <c r="B115" s="354" t="s">
        <v>263</v>
      </c>
      <c r="C115" s="94">
        <v>398</v>
      </c>
      <c r="D115" s="95">
        <v>345</v>
      </c>
      <c r="E115" s="96">
        <v>18</v>
      </c>
      <c r="F115" s="97">
        <v>143</v>
      </c>
      <c r="G115" s="84"/>
      <c r="H115" s="94">
        <v>589.8353225531915</v>
      </c>
      <c r="I115" s="95">
        <v>511.2894127659575</v>
      </c>
      <c r="J115" s="94">
        <v>24.99341538461539</v>
      </c>
      <c r="K115" s="98">
        <v>198.55880000000005</v>
      </c>
      <c r="L115" s="87"/>
      <c r="M115" s="359">
        <v>4.237354805478181</v>
      </c>
      <c r="N115" s="360">
        <v>38.83491326875768</v>
      </c>
      <c r="O115" s="84"/>
      <c r="P115" s="99">
        <v>173.56538461538466</v>
      </c>
      <c r="Q115" s="100">
        <v>223.55221538461544</v>
      </c>
    </row>
    <row r="116" spans="1:17" s="78" customFormat="1" ht="11.25" customHeight="1">
      <c r="A116" s="101" t="s">
        <v>264</v>
      </c>
      <c r="B116" s="357" t="s">
        <v>265</v>
      </c>
      <c r="C116" s="102">
        <v>3</v>
      </c>
      <c r="D116" s="103">
        <v>145</v>
      </c>
      <c r="E116" s="104">
        <v>27</v>
      </c>
      <c r="F116" s="105">
        <v>303</v>
      </c>
      <c r="G116" s="115"/>
      <c r="H116" s="102">
        <v>4.445994893617021</v>
      </c>
      <c r="I116" s="103">
        <v>214.88975319148938</v>
      </c>
      <c r="J116" s="102">
        <v>37.49012307692308</v>
      </c>
      <c r="K116" s="107">
        <v>420.7224923076924</v>
      </c>
      <c r="L116" s="116"/>
      <c r="M116" s="355">
        <v>843.233606290158</v>
      </c>
      <c r="N116" s="356">
        <v>195.78527410415163</v>
      </c>
      <c r="O116" s="115"/>
      <c r="P116" s="109">
        <v>383.23236923076934</v>
      </c>
      <c r="Q116" s="110">
        <v>458.21261538461545</v>
      </c>
    </row>
    <row r="117" spans="1:17" s="78" customFormat="1" ht="11.25" customHeight="1">
      <c r="A117" s="111" t="s">
        <v>266</v>
      </c>
      <c r="B117" s="358" t="s">
        <v>267</v>
      </c>
      <c r="C117" s="80">
        <v>4891</v>
      </c>
      <c r="D117" s="81">
        <v>1215</v>
      </c>
      <c r="E117" s="82">
        <v>4393</v>
      </c>
      <c r="F117" s="112">
        <v>4</v>
      </c>
      <c r="G117" s="84"/>
      <c r="H117" s="80">
        <v>7248.453674893617</v>
      </c>
      <c r="I117" s="81">
        <v>1800.6279319148937</v>
      </c>
      <c r="J117" s="80">
        <v>6099.781876923078</v>
      </c>
      <c r="K117" s="113">
        <v>5.554092307692309</v>
      </c>
      <c r="L117" s="87"/>
      <c r="M117" s="361">
        <v>84.152871088227</v>
      </c>
      <c r="N117" s="362">
        <v>0.3084530795757322</v>
      </c>
      <c r="O117" s="84"/>
      <c r="P117" s="114">
        <v>-6094.227784615386</v>
      </c>
      <c r="Q117" s="89">
        <v>6105.33596923077</v>
      </c>
    </row>
    <row r="118" spans="1:17" s="78" customFormat="1" ht="11.25" customHeight="1">
      <c r="A118" s="79" t="s">
        <v>268</v>
      </c>
      <c r="B118" s="351" t="s">
        <v>75</v>
      </c>
      <c r="C118" s="90">
        <v>2672591</v>
      </c>
      <c r="D118" s="85">
        <v>56628</v>
      </c>
      <c r="E118" s="91">
        <v>2387327</v>
      </c>
      <c r="F118" s="83">
        <v>49745</v>
      </c>
      <c r="G118" s="84"/>
      <c r="H118" s="90">
        <v>3960775.3129089363</v>
      </c>
      <c r="I118" s="85">
        <v>83922.59961191489</v>
      </c>
      <c r="J118" s="90">
        <v>3314858.631661539</v>
      </c>
      <c r="K118" s="86">
        <v>69072.08046153847</v>
      </c>
      <c r="L118" s="87"/>
      <c r="M118" s="352">
        <v>83.69216554288678</v>
      </c>
      <c r="N118" s="353">
        <v>82.30450531912739</v>
      </c>
      <c r="O118" s="84"/>
      <c r="P118" s="88">
        <v>-3245786.5512000006</v>
      </c>
      <c r="Q118" s="92">
        <v>3383930.7121230774</v>
      </c>
    </row>
    <row r="119" spans="1:17" s="78" customFormat="1" ht="11.25" customHeight="1">
      <c r="A119" s="79" t="s">
        <v>269</v>
      </c>
      <c r="B119" s="351" t="s">
        <v>270</v>
      </c>
      <c r="C119" s="90">
        <v>34460</v>
      </c>
      <c r="D119" s="85">
        <v>1917</v>
      </c>
      <c r="E119" s="91">
        <v>22060</v>
      </c>
      <c r="F119" s="83">
        <v>550</v>
      </c>
      <c r="G119" s="84"/>
      <c r="H119" s="90">
        <v>51069.661344680855</v>
      </c>
      <c r="I119" s="85">
        <v>2840.990737021277</v>
      </c>
      <c r="J119" s="90">
        <v>30630.819076923082</v>
      </c>
      <c r="K119" s="86">
        <v>763.6876923076925</v>
      </c>
      <c r="L119" s="87"/>
      <c r="M119" s="352">
        <v>59.97850440046716</v>
      </c>
      <c r="N119" s="353">
        <v>26.88103422358934</v>
      </c>
      <c r="O119" s="84"/>
      <c r="P119" s="88">
        <v>-29867.13138461539</v>
      </c>
      <c r="Q119" s="92">
        <v>31394.506769230775</v>
      </c>
    </row>
    <row r="120" spans="1:17" s="78" customFormat="1" ht="11.25" customHeight="1">
      <c r="A120" s="93" t="s">
        <v>271</v>
      </c>
      <c r="B120" s="354" t="s">
        <v>272</v>
      </c>
      <c r="C120" s="94">
        <v>929</v>
      </c>
      <c r="D120" s="95">
        <v>5250</v>
      </c>
      <c r="E120" s="96">
        <v>873</v>
      </c>
      <c r="F120" s="97">
        <v>6544</v>
      </c>
      <c r="G120" s="84"/>
      <c r="H120" s="94">
        <v>1376.7764187234043</v>
      </c>
      <c r="I120" s="95">
        <v>7780.491063829788</v>
      </c>
      <c r="J120" s="94">
        <v>1212.1806461538463</v>
      </c>
      <c r="K120" s="98">
        <v>9086.495015384617</v>
      </c>
      <c r="L120" s="87"/>
      <c r="M120" s="359">
        <v>88.04484371382704</v>
      </c>
      <c r="N120" s="360">
        <v>116.78562369445065</v>
      </c>
      <c r="O120" s="84"/>
      <c r="P120" s="99">
        <v>7874.31436923077</v>
      </c>
      <c r="Q120" s="100">
        <v>10298.675661538462</v>
      </c>
    </row>
    <row r="121" spans="1:17" s="78" customFormat="1" ht="11.25" customHeight="1">
      <c r="A121" s="101" t="s">
        <v>273</v>
      </c>
      <c r="B121" s="357" t="s">
        <v>274</v>
      </c>
      <c r="C121" s="102">
        <v>27</v>
      </c>
      <c r="D121" s="103">
        <v>30741</v>
      </c>
      <c r="E121" s="104">
        <v>31</v>
      </c>
      <c r="F121" s="105">
        <v>22092</v>
      </c>
      <c r="G121" s="115"/>
      <c r="H121" s="102">
        <v>40.013954042553195</v>
      </c>
      <c r="I121" s="103">
        <v>45558.10967489362</v>
      </c>
      <c r="J121" s="102">
        <v>43.04421538461539</v>
      </c>
      <c r="K121" s="107">
        <v>30675.25181538462</v>
      </c>
      <c r="L121" s="116"/>
      <c r="M121" s="355">
        <v>107.57301150203662</v>
      </c>
      <c r="N121" s="356">
        <v>67.33214357286928</v>
      </c>
      <c r="O121" s="115"/>
      <c r="P121" s="109">
        <v>30632.207600000005</v>
      </c>
      <c r="Q121" s="110">
        <v>30718.296030769237</v>
      </c>
    </row>
    <row r="122" spans="1:17" s="78" customFormat="1" ht="11.25" customHeight="1">
      <c r="A122" s="111" t="s">
        <v>275</v>
      </c>
      <c r="B122" s="358" t="s">
        <v>276</v>
      </c>
      <c r="C122" s="80">
        <v>172</v>
      </c>
      <c r="D122" s="81">
        <v>0</v>
      </c>
      <c r="E122" s="82">
        <v>393</v>
      </c>
      <c r="F122" s="112">
        <v>0</v>
      </c>
      <c r="G122" s="84"/>
      <c r="H122" s="80">
        <v>254.90370723404257</v>
      </c>
      <c r="I122" s="81">
        <v>0</v>
      </c>
      <c r="J122" s="80">
        <v>545.6895692307694</v>
      </c>
      <c r="K122" s="113">
        <v>0</v>
      </c>
      <c r="L122" s="87"/>
      <c r="M122" s="361">
        <v>214.07674888374166</v>
      </c>
      <c r="N122" s="362" t="s">
        <v>0</v>
      </c>
      <c r="O122" s="84"/>
      <c r="P122" s="114">
        <v>-545.6895692307694</v>
      </c>
      <c r="Q122" s="89">
        <v>545.6895692307694</v>
      </c>
    </row>
    <row r="123" spans="1:17" s="78" customFormat="1" ht="11.25" customHeight="1">
      <c r="A123" s="79" t="s">
        <v>277</v>
      </c>
      <c r="B123" s="351" t="s">
        <v>278</v>
      </c>
      <c r="C123" s="90">
        <v>6</v>
      </c>
      <c r="D123" s="85">
        <v>0</v>
      </c>
      <c r="E123" s="91">
        <v>926</v>
      </c>
      <c r="F123" s="83">
        <v>0</v>
      </c>
      <c r="G123" s="84"/>
      <c r="H123" s="90">
        <v>8.891989787234042</v>
      </c>
      <c r="I123" s="85">
        <v>0</v>
      </c>
      <c r="J123" s="90">
        <v>1285.7723692307695</v>
      </c>
      <c r="K123" s="86">
        <v>0</v>
      </c>
      <c r="L123" s="87"/>
      <c r="M123" s="352">
        <v>999</v>
      </c>
      <c r="N123" s="353" t="s">
        <v>0</v>
      </c>
      <c r="O123" s="84"/>
      <c r="P123" s="88">
        <v>-1285.7723692307695</v>
      </c>
      <c r="Q123" s="92">
        <v>1285.7723692307695</v>
      </c>
    </row>
    <row r="124" spans="1:17" s="78" customFormat="1" ht="11.25" customHeight="1">
      <c r="A124" s="79" t="s">
        <v>279</v>
      </c>
      <c r="B124" s="351" t="s">
        <v>280</v>
      </c>
      <c r="C124" s="90">
        <v>21</v>
      </c>
      <c r="D124" s="85">
        <v>14121</v>
      </c>
      <c r="E124" s="91">
        <v>53</v>
      </c>
      <c r="F124" s="83">
        <v>7255</v>
      </c>
      <c r="G124" s="84"/>
      <c r="H124" s="90">
        <v>31.12196425531915</v>
      </c>
      <c r="I124" s="85">
        <v>20927.297964255322</v>
      </c>
      <c r="J124" s="90">
        <v>73.59172307692309</v>
      </c>
      <c r="K124" s="86">
        <v>10073.734923076925</v>
      </c>
      <c r="L124" s="87"/>
      <c r="M124" s="352">
        <v>236.462334039039</v>
      </c>
      <c r="N124" s="353">
        <v>48.13681603942982</v>
      </c>
      <c r="O124" s="84"/>
      <c r="P124" s="88">
        <v>10000.143200000002</v>
      </c>
      <c r="Q124" s="92">
        <v>10147.326646153848</v>
      </c>
    </row>
    <row r="125" spans="1:17" s="78" customFormat="1" ht="11.25" customHeight="1">
      <c r="A125" s="93" t="s">
        <v>281</v>
      </c>
      <c r="B125" s="354" t="s">
        <v>282</v>
      </c>
      <c r="C125" s="94">
        <v>0</v>
      </c>
      <c r="D125" s="95">
        <v>22</v>
      </c>
      <c r="E125" s="96">
        <v>466</v>
      </c>
      <c r="F125" s="97">
        <v>0</v>
      </c>
      <c r="G125" s="84"/>
      <c r="H125" s="94">
        <v>0</v>
      </c>
      <c r="I125" s="95">
        <v>32.603962553191494</v>
      </c>
      <c r="J125" s="94">
        <v>647.0517538461539</v>
      </c>
      <c r="K125" s="98">
        <v>0</v>
      </c>
      <c r="L125" s="87"/>
      <c r="M125" s="359" t="s">
        <v>0</v>
      </c>
      <c r="N125" s="360">
        <v>0</v>
      </c>
      <c r="O125" s="84"/>
      <c r="P125" s="99">
        <v>-647.0517538461539</v>
      </c>
      <c r="Q125" s="100">
        <v>647.0517538461539</v>
      </c>
    </row>
    <row r="126" spans="1:17" s="78" customFormat="1" ht="11.25" customHeight="1">
      <c r="A126" s="101" t="s">
        <v>283</v>
      </c>
      <c r="B126" s="357" t="s">
        <v>284</v>
      </c>
      <c r="C126" s="102">
        <v>65</v>
      </c>
      <c r="D126" s="103">
        <v>10214</v>
      </c>
      <c r="E126" s="104">
        <v>1</v>
      </c>
      <c r="F126" s="105">
        <v>3843</v>
      </c>
      <c r="G126" s="115"/>
      <c r="H126" s="102">
        <v>96.32988936170213</v>
      </c>
      <c r="I126" s="103">
        <v>15137.130614468086</v>
      </c>
      <c r="J126" s="102">
        <v>1.3885230769230772</v>
      </c>
      <c r="K126" s="107">
        <v>5336.0941846153855</v>
      </c>
      <c r="L126" s="116"/>
      <c r="M126" s="355">
        <v>1.441424968017364</v>
      </c>
      <c r="N126" s="356">
        <v>35.251688847258414</v>
      </c>
      <c r="O126" s="115"/>
      <c r="P126" s="109">
        <v>5334.705661538463</v>
      </c>
      <c r="Q126" s="110">
        <v>5337.482707692308</v>
      </c>
    </row>
    <row r="127" spans="1:17" s="78" customFormat="1" ht="11.25" customHeight="1">
      <c r="A127" s="111" t="s">
        <v>285</v>
      </c>
      <c r="B127" s="358" t="s">
        <v>286</v>
      </c>
      <c r="C127" s="80">
        <v>6451</v>
      </c>
      <c r="D127" s="81">
        <v>8891</v>
      </c>
      <c r="E127" s="82">
        <v>4283</v>
      </c>
      <c r="F127" s="112">
        <v>10691</v>
      </c>
      <c r="G127" s="84"/>
      <c r="H127" s="80">
        <v>9560.371019574468</v>
      </c>
      <c r="I127" s="81">
        <v>13176.44686638298</v>
      </c>
      <c r="J127" s="80">
        <v>5947.04433846154</v>
      </c>
      <c r="K127" s="113">
        <v>14844.700215384619</v>
      </c>
      <c r="L127" s="87"/>
      <c r="M127" s="361">
        <v>62.20516260598266</v>
      </c>
      <c r="N127" s="362">
        <v>112.66087410300155</v>
      </c>
      <c r="O127" s="84"/>
      <c r="P127" s="114">
        <v>8897.65587692308</v>
      </c>
      <c r="Q127" s="89">
        <v>20791.744553846158</v>
      </c>
    </row>
    <row r="128" spans="1:17" s="78" customFormat="1" ht="11.25" customHeight="1">
      <c r="A128" s="79" t="s">
        <v>51</v>
      </c>
      <c r="B128" s="351" t="s">
        <v>52</v>
      </c>
      <c r="C128" s="90">
        <v>25001</v>
      </c>
      <c r="D128" s="85">
        <v>95295</v>
      </c>
      <c r="E128" s="91">
        <v>17533</v>
      </c>
      <c r="F128" s="83">
        <v>65041</v>
      </c>
      <c r="G128" s="84"/>
      <c r="H128" s="90">
        <v>37051.439445106385</v>
      </c>
      <c r="I128" s="85">
        <v>141227.02779574468</v>
      </c>
      <c r="J128" s="90">
        <v>24344.975107692313</v>
      </c>
      <c r="K128" s="86">
        <v>90310.92944615387</v>
      </c>
      <c r="L128" s="87"/>
      <c r="M128" s="352">
        <v>65.70588207176309</v>
      </c>
      <c r="N128" s="353">
        <v>63.94734128142222</v>
      </c>
      <c r="O128" s="84"/>
      <c r="P128" s="88">
        <v>65965.95433846155</v>
      </c>
      <c r="Q128" s="92">
        <v>114655.90455384618</v>
      </c>
    </row>
    <row r="129" spans="1:17" s="78" customFormat="1" ht="11.25" customHeight="1">
      <c r="A129" s="79" t="s">
        <v>53</v>
      </c>
      <c r="B129" s="351" t="s">
        <v>54</v>
      </c>
      <c r="C129" s="90">
        <v>16445</v>
      </c>
      <c r="D129" s="85">
        <v>134404</v>
      </c>
      <c r="E129" s="91">
        <v>26968</v>
      </c>
      <c r="F129" s="83">
        <v>63142</v>
      </c>
      <c r="G129" s="84"/>
      <c r="H129" s="90">
        <v>24371.46200851064</v>
      </c>
      <c r="I129" s="85">
        <v>199186.49922723405</v>
      </c>
      <c r="J129" s="90">
        <v>37445.69033846154</v>
      </c>
      <c r="K129" s="86">
        <v>87674.12412307694</v>
      </c>
      <c r="L129" s="87"/>
      <c r="M129" s="352">
        <v>153.6456463932501</v>
      </c>
      <c r="N129" s="353">
        <v>44.0160977090407</v>
      </c>
      <c r="O129" s="84"/>
      <c r="P129" s="88">
        <v>50228.433784615394</v>
      </c>
      <c r="Q129" s="92">
        <v>125119.81446153848</v>
      </c>
    </row>
    <row r="130" spans="1:17" s="78" customFormat="1" ht="11.25" customHeight="1">
      <c r="A130" s="93" t="s">
        <v>39</v>
      </c>
      <c r="B130" s="354" t="s">
        <v>40</v>
      </c>
      <c r="C130" s="94">
        <v>49908</v>
      </c>
      <c r="D130" s="95">
        <v>26779</v>
      </c>
      <c r="E130" s="96">
        <v>36663</v>
      </c>
      <c r="F130" s="97">
        <v>24279</v>
      </c>
      <c r="G130" s="84"/>
      <c r="H130" s="94">
        <v>73963.57105021278</v>
      </c>
      <c r="I130" s="95">
        <v>39686.43241872341</v>
      </c>
      <c r="J130" s="94">
        <v>50907.42156923078</v>
      </c>
      <c r="K130" s="98">
        <v>33711.95178461539</v>
      </c>
      <c r="L130" s="87"/>
      <c r="M130" s="359">
        <v>68.82769564313016</v>
      </c>
      <c r="N130" s="360">
        <v>84.94578557459512</v>
      </c>
      <c r="O130" s="84"/>
      <c r="P130" s="99">
        <v>-17195.469784615387</v>
      </c>
      <c r="Q130" s="100">
        <v>84619.37335384617</v>
      </c>
    </row>
    <row r="131" spans="1:17" s="78" customFormat="1" ht="11.25" customHeight="1">
      <c r="A131" s="101" t="s">
        <v>287</v>
      </c>
      <c r="B131" s="357" t="s">
        <v>288</v>
      </c>
      <c r="C131" s="102">
        <v>957</v>
      </c>
      <c r="D131" s="103">
        <v>124</v>
      </c>
      <c r="E131" s="104">
        <v>1095</v>
      </c>
      <c r="F131" s="105">
        <v>85</v>
      </c>
      <c r="G131" s="115"/>
      <c r="H131" s="102">
        <v>1418.27237106383</v>
      </c>
      <c r="I131" s="103">
        <v>183.76778893617023</v>
      </c>
      <c r="J131" s="102">
        <v>1520.4327692307695</v>
      </c>
      <c r="K131" s="107">
        <v>118.02446153846157</v>
      </c>
      <c r="L131" s="116"/>
      <c r="M131" s="355">
        <v>107.20315788781178</v>
      </c>
      <c r="N131" s="356">
        <v>64.22478184109626</v>
      </c>
      <c r="O131" s="115"/>
      <c r="P131" s="109">
        <v>-1402.408307692308</v>
      </c>
      <c r="Q131" s="110">
        <v>1638.457230769231</v>
      </c>
    </row>
    <row r="132" spans="1:17" s="78" customFormat="1" ht="11.25" customHeight="1">
      <c r="A132" s="111" t="s">
        <v>289</v>
      </c>
      <c r="B132" s="358" t="s">
        <v>290</v>
      </c>
      <c r="C132" s="80">
        <v>13086</v>
      </c>
      <c r="D132" s="81">
        <v>24199</v>
      </c>
      <c r="E132" s="82">
        <v>17647</v>
      </c>
      <c r="F132" s="112">
        <v>29274</v>
      </c>
      <c r="G132" s="84"/>
      <c r="H132" s="80">
        <v>19393.42972595745</v>
      </c>
      <c r="I132" s="81">
        <v>35862.876810212765</v>
      </c>
      <c r="J132" s="80">
        <v>24503.26673846154</v>
      </c>
      <c r="K132" s="113">
        <v>40647.62455384616</v>
      </c>
      <c r="L132" s="87"/>
      <c r="M132" s="361">
        <v>126.34828952232596</v>
      </c>
      <c r="N132" s="362">
        <v>113.34178451147241</v>
      </c>
      <c r="O132" s="84"/>
      <c r="P132" s="114">
        <v>16144.357815384617</v>
      </c>
      <c r="Q132" s="89">
        <v>65150.8912923077</v>
      </c>
    </row>
    <row r="133" spans="1:17" s="78" customFormat="1" ht="11.25" customHeight="1">
      <c r="A133" s="79" t="s">
        <v>291</v>
      </c>
      <c r="B133" s="351" t="s">
        <v>292</v>
      </c>
      <c r="C133" s="90">
        <v>271</v>
      </c>
      <c r="D133" s="85">
        <v>1950</v>
      </c>
      <c r="E133" s="91">
        <v>392</v>
      </c>
      <c r="F133" s="83">
        <v>655</v>
      </c>
      <c r="G133" s="84"/>
      <c r="H133" s="90">
        <v>401.6215387234043</v>
      </c>
      <c r="I133" s="85">
        <v>2889.896680851064</v>
      </c>
      <c r="J133" s="90">
        <v>544.3010461538463</v>
      </c>
      <c r="K133" s="86">
        <v>909.4826153846155</v>
      </c>
      <c r="L133" s="87"/>
      <c r="M133" s="352">
        <v>135.5258604615588</v>
      </c>
      <c r="N133" s="353">
        <v>31.471111801712446</v>
      </c>
      <c r="O133" s="84"/>
      <c r="P133" s="88">
        <v>365.18156923076924</v>
      </c>
      <c r="Q133" s="92">
        <v>1453.7836615384617</v>
      </c>
    </row>
    <row r="134" spans="1:17" s="78" customFormat="1" ht="11.25" customHeight="1">
      <c r="A134" s="79" t="s">
        <v>45</v>
      </c>
      <c r="B134" s="351" t="s">
        <v>46</v>
      </c>
      <c r="C134" s="90">
        <v>2195359</v>
      </c>
      <c r="D134" s="85">
        <v>3091212</v>
      </c>
      <c r="E134" s="91">
        <v>1878223</v>
      </c>
      <c r="F134" s="83">
        <v>2291014</v>
      </c>
      <c r="G134" s="84"/>
      <c r="H134" s="90">
        <v>3253518.3012187234</v>
      </c>
      <c r="I134" s="85">
        <v>4581170.922362553</v>
      </c>
      <c r="J134" s="90">
        <v>2607955.979107693</v>
      </c>
      <c r="K134" s="86">
        <v>3181125.8085538466</v>
      </c>
      <c r="L134" s="87"/>
      <c r="M134" s="352">
        <v>80.15802394997405</v>
      </c>
      <c r="N134" s="353">
        <v>69.43914257871239</v>
      </c>
      <c r="O134" s="84"/>
      <c r="P134" s="88">
        <v>573169.8294461537</v>
      </c>
      <c r="Q134" s="92">
        <v>5789081.787661539</v>
      </c>
    </row>
    <row r="135" spans="1:17" s="78" customFormat="1" ht="11.25" customHeight="1">
      <c r="A135" s="93" t="s">
        <v>293</v>
      </c>
      <c r="B135" s="354" t="s">
        <v>294</v>
      </c>
      <c r="C135" s="94">
        <v>168309</v>
      </c>
      <c r="D135" s="95">
        <v>15883</v>
      </c>
      <c r="E135" s="96">
        <v>148865</v>
      </c>
      <c r="F135" s="97">
        <v>16279</v>
      </c>
      <c r="G135" s="84"/>
      <c r="H135" s="94">
        <v>249433.65151659577</v>
      </c>
      <c r="I135" s="95">
        <v>23538.578965106382</v>
      </c>
      <c r="J135" s="94">
        <v>206702.48784615388</v>
      </c>
      <c r="K135" s="98">
        <v>22603.767169230774</v>
      </c>
      <c r="L135" s="87"/>
      <c r="M135" s="359">
        <v>82.86872544637434</v>
      </c>
      <c r="N135" s="360">
        <v>96.02859714997504</v>
      </c>
      <c r="O135" s="84"/>
      <c r="P135" s="99">
        <v>-184098.7206769231</v>
      </c>
      <c r="Q135" s="100">
        <v>229306.25501538464</v>
      </c>
    </row>
    <row r="136" spans="1:17" s="78" customFormat="1" ht="11.25" customHeight="1">
      <c r="A136" s="101" t="s">
        <v>295</v>
      </c>
      <c r="B136" s="357" t="s">
        <v>296</v>
      </c>
      <c r="C136" s="102">
        <v>4</v>
      </c>
      <c r="D136" s="103">
        <v>226</v>
      </c>
      <c r="E136" s="104">
        <v>6</v>
      </c>
      <c r="F136" s="105">
        <v>443</v>
      </c>
      <c r="G136" s="115"/>
      <c r="H136" s="102">
        <v>5.927993191489362</v>
      </c>
      <c r="I136" s="103">
        <v>334.93161531914893</v>
      </c>
      <c r="J136" s="102">
        <v>8.331138461538464</v>
      </c>
      <c r="K136" s="107">
        <v>615.1157230769232</v>
      </c>
      <c r="L136" s="116"/>
      <c r="M136" s="355">
        <v>140.538934381693</v>
      </c>
      <c r="N136" s="356">
        <v>183.654123690531</v>
      </c>
      <c r="O136" s="115"/>
      <c r="P136" s="109">
        <v>606.7845846153848</v>
      </c>
      <c r="Q136" s="110">
        <v>623.4468615384617</v>
      </c>
    </row>
    <row r="137" spans="1:17" s="78" customFormat="1" ht="11.25" customHeight="1">
      <c r="A137" s="111" t="s">
        <v>297</v>
      </c>
      <c r="B137" s="358" t="s">
        <v>298</v>
      </c>
      <c r="C137" s="80">
        <v>1</v>
      </c>
      <c r="D137" s="81">
        <v>132</v>
      </c>
      <c r="E137" s="82">
        <v>349</v>
      </c>
      <c r="F137" s="112">
        <v>551</v>
      </c>
      <c r="G137" s="84"/>
      <c r="H137" s="80">
        <v>1.4819982978723405</v>
      </c>
      <c r="I137" s="81">
        <v>195.62377531914893</v>
      </c>
      <c r="J137" s="80">
        <v>484.59455384615393</v>
      </c>
      <c r="K137" s="113">
        <v>765.0762153846156</v>
      </c>
      <c r="L137" s="87"/>
      <c r="M137" s="361">
        <v>999</v>
      </c>
      <c r="N137" s="362">
        <v>391.0957214359235</v>
      </c>
      <c r="O137" s="84"/>
      <c r="P137" s="114">
        <v>280.48166153846165</v>
      </c>
      <c r="Q137" s="89">
        <v>1249.6707692307696</v>
      </c>
    </row>
    <row r="138" spans="1:17" s="78" customFormat="1" ht="11.25" customHeight="1">
      <c r="A138" s="79" t="s">
        <v>299</v>
      </c>
      <c r="B138" s="351" t="s">
        <v>300</v>
      </c>
      <c r="C138" s="90">
        <v>36</v>
      </c>
      <c r="D138" s="85">
        <v>419</v>
      </c>
      <c r="E138" s="91">
        <v>10</v>
      </c>
      <c r="F138" s="83">
        <v>263</v>
      </c>
      <c r="G138" s="84"/>
      <c r="H138" s="90">
        <v>53.35193872340426</v>
      </c>
      <c r="I138" s="85">
        <v>620.9572868085106</v>
      </c>
      <c r="J138" s="90">
        <v>13.885230769230771</v>
      </c>
      <c r="K138" s="86">
        <v>365.1815692307693</v>
      </c>
      <c r="L138" s="87"/>
      <c r="M138" s="352">
        <v>26.02572858920241</v>
      </c>
      <c r="N138" s="353">
        <v>58.809450664097476</v>
      </c>
      <c r="O138" s="84"/>
      <c r="P138" s="88">
        <v>351.29633846153854</v>
      </c>
      <c r="Q138" s="92">
        <v>379.06680000000006</v>
      </c>
    </row>
    <row r="139" spans="1:17" s="78" customFormat="1" ht="11.25" customHeight="1">
      <c r="A139" s="79" t="s">
        <v>59</v>
      </c>
      <c r="B139" s="351" t="s">
        <v>60</v>
      </c>
      <c r="C139" s="90">
        <v>1930</v>
      </c>
      <c r="D139" s="85">
        <v>6735</v>
      </c>
      <c r="E139" s="91">
        <v>2839</v>
      </c>
      <c r="F139" s="83">
        <v>8442</v>
      </c>
      <c r="G139" s="84"/>
      <c r="H139" s="90">
        <v>2860.2567148936173</v>
      </c>
      <c r="I139" s="85">
        <v>9981.258536170213</v>
      </c>
      <c r="J139" s="90">
        <v>3942.017015384616</v>
      </c>
      <c r="K139" s="86">
        <v>11721.911815384618</v>
      </c>
      <c r="L139" s="87"/>
      <c r="M139" s="352">
        <v>137.82039195496594</v>
      </c>
      <c r="N139" s="353">
        <v>117.4392164365506</v>
      </c>
      <c r="O139" s="84"/>
      <c r="P139" s="88">
        <v>7779.894800000002</v>
      </c>
      <c r="Q139" s="92">
        <v>15663.928830769233</v>
      </c>
    </row>
    <row r="140" spans="1:17" s="78" customFormat="1" ht="11.25" customHeight="1">
      <c r="A140" s="93" t="s">
        <v>301</v>
      </c>
      <c r="B140" s="354" t="s">
        <v>302</v>
      </c>
      <c r="C140" s="94">
        <v>38723</v>
      </c>
      <c r="D140" s="95">
        <v>55202</v>
      </c>
      <c r="E140" s="96">
        <v>35872</v>
      </c>
      <c r="F140" s="97">
        <v>60391</v>
      </c>
      <c r="G140" s="84"/>
      <c r="H140" s="94">
        <v>57387.42008851064</v>
      </c>
      <c r="I140" s="95">
        <v>81809.27003914893</v>
      </c>
      <c r="J140" s="94">
        <v>49809.09981538462</v>
      </c>
      <c r="K140" s="98">
        <v>83854.29713846155</v>
      </c>
      <c r="L140" s="87"/>
      <c r="M140" s="359">
        <v>86.79445728447506</v>
      </c>
      <c r="N140" s="360">
        <v>102.49974984293833</v>
      </c>
      <c r="O140" s="84"/>
      <c r="P140" s="99">
        <v>34045.19732307693</v>
      </c>
      <c r="Q140" s="100">
        <v>133663.39695384618</v>
      </c>
    </row>
    <row r="141" spans="1:17" s="78" customFormat="1" ht="11.25" customHeight="1">
      <c r="A141" s="101" t="s">
        <v>303</v>
      </c>
      <c r="B141" s="357" t="s">
        <v>304</v>
      </c>
      <c r="C141" s="102">
        <v>4</v>
      </c>
      <c r="D141" s="103">
        <v>0</v>
      </c>
      <c r="E141" s="104">
        <v>0</v>
      </c>
      <c r="F141" s="105">
        <v>0</v>
      </c>
      <c r="G141" s="115"/>
      <c r="H141" s="102">
        <v>5.927993191489362</v>
      </c>
      <c r="I141" s="103">
        <v>0</v>
      </c>
      <c r="J141" s="102">
        <v>0</v>
      </c>
      <c r="K141" s="107">
        <v>0</v>
      </c>
      <c r="L141" s="116"/>
      <c r="M141" s="355">
        <v>0</v>
      </c>
      <c r="N141" s="356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305</v>
      </c>
      <c r="B142" s="358" t="s">
        <v>306</v>
      </c>
      <c r="C142" s="80">
        <v>590</v>
      </c>
      <c r="D142" s="81">
        <v>434</v>
      </c>
      <c r="E142" s="82">
        <v>568</v>
      </c>
      <c r="F142" s="112">
        <v>1002</v>
      </c>
      <c r="G142" s="84"/>
      <c r="H142" s="80">
        <v>874.3789957446809</v>
      </c>
      <c r="I142" s="81">
        <v>643.1872612765958</v>
      </c>
      <c r="J142" s="80">
        <v>788.6811076923078</v>
      </c>
      <c r="K142" s="113">
        <v>1391.3001230769235</v>
      </c>
      <c r="L142" s="87"/>
      <c r="M142" s="361">
        <v>90.19899969356115</v>
      </c>
      <c r="N142" s="362">
        <v>216.3133828732049</v>
      </c>
      <c r="O142" s="84"/>
      <c r="P142" s="114">
        <v>602.6190153846156</v>
      </c>
      <c r="Q142" s="89">
        <v>2179.9812307692314</v>
      </c>
    </row>
    <row r="143" spans="1:17" s="78" customFormat="1" ht="11.25" customHeight="1">
      <c r="A143" s="79" t="s">
        <v>307</v>
      </c>
      <c r="B143" s="351" t="s">
        <v>308</v>
      </c>
      <c r="C143" s="90">
        <v>12</v>
      </c>
      <c r="D143" s="85">
        <v>0</v>
      </c>
      <c r="E143" s="91">
        <v>0</v>
      </c>
      <c r="F143" s="83">
        <v>826</v>
      </c>
      <c r="G143" s="84"/>
      <c r="H143" s="90">
        <v>17.783979574468084</v>
      </c>
      <c r="I143" s="85">
        <v>0</v>
      </c>
      <c r="J143" s="90">
        <v>0</v>
      </c>
      <c r="K143" s="86">
        <v>1146.9200615384618</v>
      </c>
      <c r="L143" s="87"/>
      <c r="M143" s="352">
        <v>0</v>
      </c>
      <c r="N143" s="353" t="s">
        <v>0</v>
      </c>
      <c r="O143" s="84"/>
      <c r="P143" s="88">
        <v>1146.9200615384618</v>
      </c>
      <c r="Q143" s="92">
        <v>1146.9200615384618</v>
      </c>
    </row>
    <row r="144" spans="1:17" s="78" customFormat="1" ht="11.25" customHeight="1">
      <c r="A144" s="79" t="s">
        <v>309</v>
      </c>
      <c r="B144" s="351" t="s">
        <v>310</v>
      </c>
      <c r="C144" s="90">
        <v>14</v>
      </c>
      <c r="D144" s="85">
        <v>0</v>
      </c>
      <c r="E144" s="91">
        <v>887</v>
      </c>
      <c r="F144" s="83">
        <v>0</v>
      </c>
      <c r="G144" s="84"/>
      <c r="H144" s="90">
        <v>20.747976170212766</v>
      </c>
      <c r="I144" s="85">
        <v>0</v>
      </c>
      <c r="J144" s="90">
        <v>1231.6199692307694</v>
      </c>
      <c r="K144" s="86">
        <v>0</v>
      </c>
      <c r="L144" s="87"/>
      <c r="M144" s="352">
        <v>999</v>
      </c>
      <c r="N144" s="353" t="s">
        <v>0</v>
      </c>
      <c r="O144" s="84"/>
      <c r="P144" s="88">
        <v>-1231.6199692307694</v>
      </c>
      <c r="Q144" s="92">
        <v>1231.6199692307694</v>
      </c>
    </row>
    <row r="145" spans="1:17" s="78" customFormat="1" ht="11.25" customHeight="1">
      <c r="A145" s="93" t="s">
        <v>311</v>
      </c>
      <c r="B145" s="354" t="s">
        <v>312</v>
      </c>
      <c r="C145" s="94">
        <v>37427</v>
      </c>
      <c r="D145" s="95">
        <v>93227</v>
      </c>
      <c r="E145" s="96">
        <v>26104</v>
      </c>
      <c r="F145" s="97">
        <v>33377</v>
      </c>
      <c r="G145" s="84"/>
      <c r="H145" s="94">
        <v>55466.75029446809</v>
      </c>
      <c r="I145" s="95">
        <v>138162.2553157447</v>
      </c>
      <c r="J145" s="94">
        <v>36246.006400000006</v>
      </c>
      <c r="K145" s="98">
        <v>46344.73473846155</v>
      </c>
      <c r="L145" s="87"/>
      <c r="M145" s="359">
        <v>65.34726878278096</v>
      </c>
      <c r="N145" s="360">
        <v>33.543701666239514</v>
      </c>
      <c r="O145" s="84"/>
      <c r="P145" s="99">
        <v>10098.728338461544</v>
      </c>
      <c r="Q145" s="100">
        <v>82590.74113846156</v>
      </c>
    </row>
    <row r="146" spans="1:17" s="78" customFormat="1" ht="11.25" customHeight="1">
      <c r="A146" s="101" t="s">
        <v>313</v>
      </c>
      <c r="B146" s="357" t="s">
        <v>314</v>
      </c>
      <c r="C146" s="102">
        <v>378</v>
      </c>
      <c r="D146" s="103">
        <v>0</v>
      </c>
      <c r="E146" s="104">
        <v>2</v>
      </c>
      <c r="F146" s="105">
        <v>0</v>
      </c>
      <c r="G146" s="115"/>
      <c r="H146" s="102">
        <v>560.1953565957447</v>
      </c>
      <c r="I146" s="103">
        <v>0</v>
      </c>
      <c r="J146" s="102">
        <v>2.7770461538461544</v>
      </c>
      <c r="K146" s="107">
        <v>0</v>
      </c>
      <c r="L146" s="116"/>
      <c r="M146" s="355">
        <v>0.4957281636038554</v>
      </c>
      <c r="N146" s="356" t="s">
        <v>0</v>
      </c>
      <c r="O146" s="115"/>
      <c r="P146" s="109">
        <v>-2.7770461538461544</v>
      </c>
      <c r="Q146" s="110">
        <v>2.7770461538461544</v>
      </c>
    </row>
    <row r="147" spans="1:17" s="78" customFormat="1" ht="11.25" customHeight="1">
      <c r="A147" s="111" t="s">
        <v>315</v>
      </c>
      <c r="B147" s="358" t="s">
        <v>316</v>
      </c>
      <c r="C147" s="80">
        <v>798</v>
      </c>
      <c r="D147" s="81">
        <v>0</v>
      </c>
      <c r="E147" s="82">
        <v>678</v>
      </c>
      <c r="F147" s="112">
        <v>0</v>
      </c>
      <c r="G147" s="84"/>
      <c r="H147" s="80">
        <v>1182.6346417021277</v>
      </c>
      <c r="I147" s="81">
        <v>0</v>
      </c>
      <c r="J147" s="80">
        <v>941.4186461538463</v>
      </c>
      <c r="K147" s="113">
        <v>0</v>
      </c>
      <c r="L147" s="87"/>
      <c r="M147" s="361">
        <v>79.60350669238751</v>
      </c>
      <c r="N147" s="362" t="s">
        <v>0</v>
      </c>
      <c r="O147" s="84"/>
      <c r="P147" s="114">
        <v>-941.4186461538463</v>
      </c>
      <c r="Q147" s="89">
        <v>941.4186461538463</v>
      </c>
    </row>
    <row r="148" spans="1:17" s="78" customFormat="1" ht="11.25" customHeight="1">
      <c r="A148" s="79" t="s">
        <v>317</v>
      </c>
      <c r="B148" s="351" t="s">
        <v>318</v>
      </c>
      <c r="C148" s="90">
        <v>38869</v>
      </c>
      <c r="D148" s="85">
        <v>27681</v>
      </c>
      <c r="E148" s="91">
        <v>9217</v>
      </c>
      <c r="F148" s="83">
        <v>16943</v>
      </c>
      <c r="G148" s="84"/>
      <c r="H148" s="90">
        <v>57603.791840000005</v>
      </c>
      <c r="I148" s="85">
        <v>41023.194883404256</v>
      </c>
      <c r="J148" s="90">
        <v>12798.017200000002</v>
      </c>
      <c r="K148" s="86">
        <v>23525.7464923077</v>
      </c>
      <c r="L148" s="87"/>
      <c r="M148" s="352">
        <v>22.217317282771436</v>
      </c>
      <c r="N148" s="353">
        <v>57.347426399070955</v>
      </c>
      <c r="O148" s="84"/>
      <c r="P148" s="88">
        <v>10727.729292307697</v>
      </c>
      <c r="Q148" s="92">
        <v>36323.7636923077</v>
      </c>
    </row>
    <row r="149" spans="1:17" s="78" customFormat="1" ht="11.25" customHeight="1">
      <c r="A149" s="79" t="s">
        <v>319</v>
      </c>
      <c r="B149" s="351" t="s">
        <v>320</v>
      </c>
      <c r="C149" s="90">
        <v>6</v>
      </c>
      <c r="D149" s="85">
        <v>736</v>
      </c>
      <c r="E149" s="91">
        <v>4</v>
      </c>
      <c r="F149" s="83">
        <v>810</v>
      </c>
      <c r="G149" s="84"/>
      <c r="H149" s="90">
        <v>8.891989787234042</v>
      </c>
      <c r="I149" s="85">
        <v>1090.7507472340426</v>
      </c>
      <c r="J149" s="90">
        <v>5.554092307692309</v>
      </c>
      <c r="K149" s="86">
        <v>1124.7036923076926</v>
      </c>
      <c r="L149" s="87"/>
      <c r="M149" s="352">
        <v>62.461748614085785</v>
      </c>
      <c r="N149" s="353">
        <v>103.11280511700302</v>
      </c>
      <c r="O149" s="84"/>
      <c r="P149" s="88">
        <v>1119.1496000000002</v>
      </c>
      <c r="Q149" s="92">
        <v>1130.257784615385</v>
      </c>
    </row>
    <row r="150" spans="1:17" s="78" customFormat="1" ht="11.25" customHeight="1">
      <c r="A150" s="93" t="s">
        <v>321</v>
      </c>
      <c r="B150" s="354" t="s">
        <v>322</v>
      </c>
      <c r="C150" s="94">
        <v>7</v>
      </c>
      <c r="D150" s="95">
        <v>0</v>
      </c>
      <c r="E150" s="96">
        <v>0</v>
      </c>
      <c r="F150" s="97">
        <v>0</v>
      </c>
      <c r="G150" s="84"/>
      <c r="H150" s="94">
        <v>10.373988085106383</v>
      </c>
      <c r="I150" s="95">
        <v>0</v>
      </c>
      <c r="J150" s="94">
        <v>0</v>
      </c>
      <c r="K150" s="98">
        <v>0</v>
      </c>
      <c r="L150" s="87"/>
      <c r="M150" s="359">
        <v>0</v>
      </c>
      <c r="N150" s="360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323</v>
      </c>
      <c r="B151" s="357" t="s">
        <v>324</v>
      </c>
      <c r="C151" s="102">
        <v>16</v>
      </c>
      <c r="D151" s="103">
        <v>1050</v>
      </c>
      <c r="E151" s="104">
        <v>9</v>
      </c>
      <c r="F151" s="105">
        <v>433</v>
      </c>
      <c r="G151" s="115"/>
      <c r="H151" s="102">
        <v>23.711972765957448</v>
      </c>
      <c r="I151" s="103">
        <v>1556.0982127659574</v>
      </c>
      <c r="J151" s="102">
        <v>12.496707692307695</v>
      </c>
      <c r="K151" s="107">
        <v>601.2304923076924</v>
      </c>
      <c r="L151" s="116"/>
      <c r="M151" s="355">
        <v>52.70210039313488</v>
      </c>
      <c r="N151" s="356">
        <v>38.63705307128449</v>
      </c>
      <c r="O151" s="115"/>
      <c r="P151" s="109">
        <v>588.7337846153847</v>
      </c>
      <c r="Q151" s="110">
        <v>613.7272000000002</v>
      </c>
    </row>
    <row r="152" spans="1:17" s="78" customFormat="1" ht="11.25" customHeight="1">
      <c r="A152" s="111" t="s">
        <v>325</v>
      </c>
      <c r="B152" s="358" t="s">
        <v>326</v>
      </c>
      <c r="C152" s="80">
        <v>140</v>
      </c>
      <c r="D152" s="81">
        <v>150</v>
      </c>
      <c r="E152" s="82">
        <v>1396</v>
      </c>
      <c r="F152" s="112">
        <v>361</v>
      </c>
      <c r="G152" s="84"/>
      <c r="H152" s="80">
        <v>207.47976170212766</v>
      </c>
      <c r="I152" s="81">
        <v>222.29974468085106</v>
      </c>
      <c r="J152" s="80">
        <v>1938.3782153846157</v>
      </c>
      <c r="K152" s="113">
        <v>501.2568307692309</v>
      </c>
      <c r="L152" s="87"/>
      <c r="M152" s="361">
        <v>934.2492971278258</v>
      </c>
      <c r="N152" s="362">
        <v>225.48691249684967</v>
      </c>
      <c r="O152" s="84"/>
      <c r="P152" s="114">
        <v>-1437.1213846153848</v>
      </c>
      <c r="Q152" s="89">
        <v>2439.635046153847</v>
      </c>
    </row>
    <row r="153" spans="1:17" s="78" customFormat="1" ht="11.25" customHeight="1">
      <c r="A153" s="79" t="s">
        <v>327</v>
      </c>
      <c r="B153" s="351" t="s">
        <v>328</v>
      </c>
      <c r="C153" s="90">
        <v>0</v>
      </c>
      <c r="D153" s="85">
        <v>0</v>
      </c>
      <c r="E153" s="91">
        <v>385</v>
      </c>
      <c r="F153" s="83">
        <v>0</v>
      </c>
      <c r="G153" s="84"/>
      <c r="H153" s="90">
        <v>0</v>
      </c>
      <c r="I153" s="85">
        <v>0</v>
      </c>
      <c r="J153" s="90">
        <v>534.5813846153848</v>
      </c>
      <c r="K153" s="86">
        <v>0</v>
      </c>
      <c r="L153" s="87"/>
      <c r="M153" s="352" t="s">
        <v>0</v>
      </c>
      <c r="N153" s="353" t="s">
        <v>0</v>
      </c>
      <c r="O153" s="84"/>
      <c r="P153" s="88">
        <v>-534.5813846153848</v>
      </c>
      <c r="Q153" s="92">
        <v>534.5813846153848</v>
      </c>
    </row>
    <row r="154" spans="1:17" s="78" customFormat="1" ht="11.25" customHeight="1">
      <c r="A154" s="79" t="s">
        <v>11</v>
      </c>
      <c r="B154" s="351" t="s">
        <v>12</v>
      </c>
      <c r="C154" s="90">
        <v>8818683</v>
      </c>
      <c r="D154" s="85">
        <v>9279756</v>
      </c>
      <c r="E154" s="91">
        <v>5919418</v>
      </c>
      <c r="F154" s="83">
        <v>7352685</v>
      </c>
      <c r="G154" s="84"/>
      <c r="H154" s="90">
        <v>13069273.195475746</v>
      </c>
      <c r="I154" s="85">
        <v>13752582.596670639</v>
      </c>
      <c r="J154" s="90">
        <v>8219248.4949538475</v>
      </c>
      <c r="K154" s="86">
        <v>10209372.799846156</v>
      </c>
      <c r="L154" s="87"/>
      <c r="M154" s="352">
        <v>62.88986672800707</v>
      </c>
      <c r="N154" s="353">
        <v>74.23604059878718</v>
      </c>
      <c r="O154" s="84"/>
      <c r="P154" s="88">
        <v>1990124.304892308</v>
      </c>
      <c r="Q154" s="92">
        <v>18428621.294800002</v>
      </c>
    </row>
    <row r="155" spans="1:17" s="78" customFormat="1" ht="11.25" customHeight="1">
      <c r="A155" s="93" t="s">
        <v>329</v>
      </c>
      <c r="B155" s="354" t="s">
        <v>330</v>
      </c>
      <c r="C155" s="94">
        <v>146</v>
      </c>
      <c r="D155" s="95">
        <v>18</v>
      </c>
      <c r="E155" s="96">
        <v>419</v>
      </c>
      <c r="F155" s="97">
        <v>63</v>
      </c>
      <c r="G155" s="84"/>
      <c r="H155" s="94">
        <v>216.3717514893617</v>
      </c>
      <c r="I155" s="95">
        <v>26.67596936170213</v>
      </c>
      <c r="J155" s="94">
        <v>581.7911692307694</v>
      </c>
      <c r="K155" s="98">
        <v>87.47695384615386</v>
      </c>
      <c r="L155" s="87"/>
      <c r="M155" s="359">
        <v>268.88499317775967</v>
      </c>
      <c r="N155" s="360">
        <v>327.9241802239503</v>
      </c>
      <c r="O155" s="84"/>
      <c r="P155" s="99">
        <v>-494.3142153846155</v>
      </c>
      <c r="Q155" s="100">
        <v>669.2681230769232</v>
      </c>
    </row>
    <row r="156" spans="1:17" s="78" customFormat="1" ht="11.25" customHeight="1">
      <c r="A156" s="101" t="s">
        <v>331</v>
      </c>
      <c r="B156" s="357" t="s">
        <v>332</v>
      </c>
      <c r="C156" s="102">
        <v>1</v>
      </c>
      <c r="D156" s="103">
        <v>78</v>
      </c>
      <c r="E156" s="104">
        <v>9</v>
      </c>
      <c r="F156" s="105">
        <v>2</v>
      </c>
      <c r="G156" s="115"/>
      <c r="H156" s="102">
        <v>1.4819982978723405</v>
      </c>
      <c r="I156" s="103">
        <v>115.59586723404256</v>
      </c>
      <c r="J156" s="102">
        <v>12.496707692307695</v>
      </c>
      <c r="K156" s="107">
        <v>2.7770461538461544</v>
      </c>
      <c r="L156" s="116"/>
      <c r="M156" s="355">
        <v>843.233606290158</v>
      </c>
      <c r="N156" s="356">
        <v>2.402374946695607</v>
      </c>
      <c r="O156" s="115"/>
      <c r="P156" s="109">
        <v>-9.71966153846154</v>
      </c>
      <c r="Q156" s="110">
        <v>15.273753846153848</v>
      </c>
    </row>
    <row r="157" spans="1:17" s="78" customFormat="1" ht="11.25" customHeight="1">
      <c r="A157" s="111" t="s">
        <v>333</v>
      </c>
      <c r="B157" s="358" t="s">
        <v>334</v>
      </c>
      <c r="C157" s="80">
        <v>26</v>
      </c>
      <c r="D157" s="81">
        <v>10309</v>
      </c>
      <c r="E157" s="82">
        <v>30</v>
      </c>
      <c r="F157" s="112">
        <v>7409</v>
      </c>
      <c r="G157" s="84"/>
      <c r="H157" s="80">
        <v>38.53195574468085</v>
      </c>
      <c r="I157" s="81">
        <v>15277.920452765959</v>
      </c>
      <c r="J157" s="80">
        <v>41.65569230769231</v>
      </c>
      <c r="K157" s="113">
        <v>10287.567476923079</v>
      </c>
      <c r="L157" s="87"/>
      <c r="M157" s="361">
        <v>108.10687260130231</v>
      </c>
      <c r="N157" s="362">
        <v>67.33617646936098</v>
      </c>
      <c r="O157" s="84"/>
      <c r="P157" s="114">
        <v>10245.911784615388</v>
      </c>
      <c r="Q157" s="89">
        <v>10329.22316923077</v>
      </c>
    </row>
    <row r="158" spans="1:17" s="78" customFormat="1" ht="11.25" customHeight="1">
      <c r="A158" s="79" t="s">
        <v>335</v>
      </c>
      <c r="B158" s="351" t="s">
        <v>336</v>
      </c>
      <c r="C158" s="90">
        <v>285</v>
      </c>
      <c r="D158" s="85">
        <v>897</v>
      </c>
      <c r="E158" s="91">
        <v>83</v>
      </c>
      <c r="F158" s="83">
        <v>3330</v>
      </c>
      <c r="G158" s="84"/>
      <c r="H158" s="90">
        <v>422.36951489361707</v>
      </c>
      <c r="I158" s="85">
        <v>1329.3524731914895</v>
      </c>
      <c r="J158" s="90">
        <v>115.24741538461541</v>
      </c>
      <c r="K158" s="86">
        <v>4623.781846153847</v>
      </c>
      <c r="L158" s="87"/>
      <c r="M158" s="352">
        <v>27.285921762995365</v>
      </c>
      <c r="N158" s="353">
        <v>347.82211184766834</v>
      </c>
      <c r="O158" s="84"/>
      <c r="P158" s="88">
        <v>4508.534430769232</v>
      </c>
      <c r="Q158" s="92">
        <v>4739.029261538462</v>
      </c>
    </row>
    <row r="159" spans="1:17" s="78" customFormat="1" ht="11.25" customHeight="1">
      <c r="A159" s="79" t="s">
        <v>337</v>
      </c>
      <c r="B159" s="351" t="s">
        <v>338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352" t="s">
        <v>0</v>
      </c>
      <c r="N159" s="353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339</v>
      </c>
      <c r="B160" s="354" t="s">
        <v>340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59" t="s">
        <v>0</v>
      </c>
      <c r="N160" s="360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341</v>
      </c>
      <c r="B161" s="357" t="s">
        <v>65</v>
      </c>
      <c r="C161" s="102">
        <v>67479</v>
      </c>
      <c r="D161" s="103">
        <v>97948</v>
      </c>
      <c r="E161" s="104">
        <v>43528</v>
      </c>
      <c r="F161" s="105">
        <v>84017</v>
      </c>
      <c r="G161" s="115"/>
      <c r="H161" s="102">
        <v>100003.76314212766</v>
      </c>
      <c r="I161" s="103">
        <v>145158.76928</v>
      </c>
      <c r="J161" s="102">
        <v>60439.632492307705</v>
      </c>
      <c r="K161" s="107">
        <v>116659.54335384618</v>
      </c>
      <c r="L161" s="116"/>
      <c r="M161" s="355">
        <v>60.437358148622366</v>
      </c>
      <c r="N161" s="356">
        <v>80.36685894520018</v>
      </c>
      <c r="O161" s="115"/>
      <c r="P161" s="109">
        <v>56219.910861538476</v>
      </c>
      <c r="Q161" s="110">
        <v>177099.17584615387</v>
      </c>
    </row>
    <row r="162" spans="1:17" s="78" customFormat="1" ht="11.25" customHeight="1">
      <c r="A162" s="111" t="s">
        <v>342</v>
      </c>
      <c r="B162" s="358" t="s">
        <v>343</v>
      </c>
      <c r="C162" s="80">
        <v>0</v>
      </c>
      <c r="D162" s="81">
        <v>1160</v>
      </c>
      <c r="E162" s="82">
        <v>19</v>
      </c>
      <c r="F162" s="112">
        <v>195</v>
      </c>
      <c r="G162" s="84"/>
      <c r="H162" s="80">
        <v>0</v>
      </c>
      <c r="I162" s="81">
        <v>1719.118025531915</v>
      </c>
      <c r="J162" s="80">
        <v>26.381938461538468</v>
      </c>
      <c r="K162" s="113">
        <v>270.76200000000006</v>
      </c>
      <c r="L162" s="87"/>
      <c r="M162" s="361" t="s">
        <v>0</v>
      </c>
      <c r="N162" s="362">
        <v>15.750052991051803</v>
      </c>
      <c r="O162" s="84"/>
      <c r="P162" s="114">
        <v>244.38006153846158</v>
      </c>
      <c r="Q162" s="89">
        <v>297.14393846153854</v>
      </c>
    </row>
    <row r="163" spans="1:17" s="78" customFormat="1" ht="11.25" customHeight="1">
      <c r="A163" s="79" t="s">
        <v>344</v>
      </c>
      <c r="B163" s="351" t="s">
        <v>345</v>
      </c>
      <c r="C163" s="90">
        <v>2433</v>
      </c>
      <c r="D163" s="85">
        <v>8149</v>
      </c>
      <c r="E163" s="91">
        <v>1504</v>
      </c>
      <c r="F163" s="83">
        <v>6215</v>
      </c>
      <c r="G163" s="84"/>
      <c r="H163" s="90">
        <v>3605.7018587234043</v>
      </c>
      <c r="I163" s="85">
        <v>12076.804129361703</v>
      </c>
      <c r="J163" s="90">
        <v>2088.338707692308</v>
      </c>
      <c r="K163" s="86">
        <v>8629.670923076925</v>
      </c>
      <c r="L163" s="87"/>
      <c r="M163" s="352">
        <v>57.91767565695747</v>
      </c>
      <c r="N163" s="353">
        <v>71.45657767269785</v>
      </c>
      <c r="O163" s="84"/>
      <c r="P163" s="88">
        <v>6541.332215384617</v>
      </c>
      <c r="Q163" s="92">
        <v>10718.009630769233</v>
      </c>
    </row>
    <row r="164" spans="1:17" s="78" customFormat="1" ht="11.25" customHeight="1">
      <c r="A164" s="79" t="s">
        <v>346</v>
      </c>
      <c r="B164" s="351" t="s">
        <v>347</v>
      </c>
      <c r="C164" s="90">
        <v>1</v>
      </c>
      <c r="D164" s="85">
        <v>626</v>
      </c>
      <c r="E164" s="91">
        <v>0</v>
      </c>
      <c r="F164" s="83">
        <v>202</v>
      </c>
      <c r="G164" s="84"/>
      <c r="H164" s="90">
        <v>1.4819982978723405</v>
      </c>
      <c r="I164" s="85">
        <v>927.7309344680851</v>
      </c>
      <c r="J164" s="90">
        <v>0</v>
      </c>
      <c r="K164" s="86">
        <v>280.4816615384616</v>
      </c>
      <c r="L164" s="87"/>
      <c r="M164" s="352">
        <v>0</v>
      </c>
      <c r="N164" s="353">
        <v>30.233082795635767</v>
      </c>
      <c r="O164" s="84"/>
      <c r="P164" s="88">
        <v>280.4816615384616</v>
      </c>
      <c r="Q164" s="92">
        <v>280.4816615384616</v>
      </c>
    </row>
    <row r="165" spans="1:17" s="78" customFormat="1" ht="11.25" customHeight="1">
      <c r="A165" s="93" t="s">
        <v>348</v>
      </c>
      <c r="B165" s="354" t="s">
        <v>349</v>
      </c>
      <c r="C165" s="94">
        <v>2</v>
      </c>
      <c r="D165" s="95">
        <v>10906</v>
      </c>
      <c r="E165" s="96">
        <v>161</v>
      </c>
      <c r="F165" s="97">
        <v>4327</v>
      </c>
      <c r="G165" s="84"/>
      <c r="H165" s="94">
        <v>2.963996595744681</v>
      </c>
      <c r="I165" s="95">
        <v>16162.673436595745</v>
      </c>
      <c r="J165" s="94">
        <v>223.55221538461544</v>
      </c>
      <c r="K165" s="98">
        <v>6008.139353846155</v>
      </c>
      <c r="L165" s="87"/>
      <c r="M165" s="359">
        <v>999</v>
      </c>
      <c r="N165" s="360">
        <v>37.17293044009937</v>
      </c>
      <c r="O165" s="84"/>
      <c r="P165" s="99">
        <v>5784.58713846154</v>
      </c>
      <c r="Q165" s="100">
        <v>6231.69156923077</v>
      </c>
    </row>
    <row r="166" spans="1:17" s="78" customFormat="1" ht="11.25" customHeight="1">
      <c r="A166" s="101" t="s">
        <v>350</v>
      </c>
      <c r="B166" s="357" t="s">
        <v>351</v>
      </c>
      <c r="C166" s="102">
        <v>15521</v>
      </c>
      <c r="D166" s="103">
        <v>5298</v>
      </c>
      <c r="E166" s="104">
        <v>20460</v>
      </c>
      <c r="F166" s="105">
        <v>21097</v>
      </c>
      <c r="G166" s="115"/>
      <c r="H166" s="102">
        <v>23002.095581276597</v>
      </c>
      <c r="I166" s="103">
        <v>7851.62698212766</v>
      </c>
      <c r="J166" s="102">
        <v>28409.18215384616</v>
      </c>
      <c r="K166" s="107">
        <v>29293.67135384616</v>
      </c>
      <c r="L166" s="116"/>
      <c r="M166" s="355">
        <v>123.50693028582518</v>
      </c>
      <c r="N166" s="356">
        <v>373.0904616396851</v>
      </c>
      <c r="O166" s="115"/>
      <c r="P166" s="109">
        <v>884.4892</v>
      </c>
      <c r="Q166" s="110">
        <v>57702.853507692314</v>
      </c>
    </row>
    <row r="167" spans="1:17" s="78" customFormat="1" ht="11.25" customHeight="1">
      <c r="A167" s="111" t="s">
        <v>352</v>
      </c>
      <c r="B167" s="358" t="s">
        <v>353</v>
      </c>
      <c r="C167" s="80">
        <v>2805</v>
      </c>
      <c r="D167" s="81">
        <v>502</v>
      </c>
      <c r="E167" s="82">
        <v>2731</v>
      </c>
      <c r="F167" s="112">
        <v>348</v>
      </c>
      <c r="G167" s="84"/>
      <c r="H167" s="80">
        <v>4157.005225531915</v>
      </c>
      <c r="I167" s="81">
        <v>743.963145531915</v>
      </c>
      <c r="J167" s="80">
        <v>3792.056523076924</v>
      </c>
      <c r="K167" s="113">
        <v>483.20603076923084</v>
      </c>
      <c r="L167" s="87"/>
      <c r="M167" s="361">
        <v>91.22087458025041</v>
      </c>
      <c r="N167" s="362">
        <v>64.95026449512504</v>
      </c>
      <c r="O167" s="84"/>
      <c r="P167" s="114">
        <v>-3308.850492307693</v>
      </c>
      <c r="Q167" s="89">
        <v>4275.262553846154</v>
      </c>
    </row>
    <row r="168" spans="1:17" s="78" customFormat="1" ht="11.25" customHeight="1">
      <c r="A168" s="79" t="s">
        <v>354</v>
      </c>
      <c r="B168" s="351" t="s">
        <v>355</v>
      </c>
      <c r="C168" s="90">
        <v>6</v>
      </c>
      <c r="D168" s="85">
        <v>1</v>
      </c>
      <c r="E168" s="91">
        <v>41</v>
      </c>
      <c r="F168" s="83">
        <v>0</v>
      </c>
      <c r="G168" s="84"/>
      <c r="H168" s="90">
        <v>8.891989787234042</v>
      </c>
      <c r="I168" s="85">
        <v>1.4819982978723405</v>
      </c>
      <c r="J168" s="90">
        <v>56.929446153846165</v>
      </c>
      <c r="K168" s="86">
        <v>0</v>
      </c>
      <c r="L168" s="87"/>
      <c r="M168" s="352">
        <v>640.2329232943794</v>
      </c>
      <c r="N168" s="353">
        <v>0</v>
      </c>
      <c r="O168" s="84"/>
      <c r="P168" s="88">
        <v>-56.929446153846165</v>
      </c>
      <c r="Q168" s="92">
        <v>56.929446153846165</v>
      </c>
    </row>
    <row r="169" spans="1:17" s="78" customFormat="1" ht="11.25" customHeight="1">
      <c r="A169" s="79" t="s">
        <v>356</v>
      </c>
      <c r="B169" s="351" t="s">
        <v>357</v>
      </c>
      <c r="C169" s="90">
        <v>254</v>
      </c>
      <c r="D169" s="85">
        <v>3611</v>
      </c>
      <c r="E169" s="91">
        <v>247</v>
      </c>
      <c r="F169" s="83">
        <v>1687</v>
      </c>
      <c r="G169" s="84"/>
      <c r="H169" s="90">
        <v>376.4275676595745</v>
      </c>
      <c r="I169" s="85">
        <v>5351.495853617022</v>
      </c>
      <c r="J169" s="90">
        <v>342.96520000000004</v>
      </c>
      <c r="K169" s="86">
        <v>2342.438430769231</v>
      </c>
      <c r="L169" s="87"/>
      <c r="M169" s="352">
        <v>91.11054276188494</v>
      </c>
      <c r="N169" s="353">
        <v>43.77165739904294</v>
      </c>
      <c r="O169" s="84"/>
      <c r="P169" s="88">
        <v>1999.4732307692311</v>
      </c>
      <c r="Q169" s="92">
        <v>2685.4036307692313</v>
      </c>
    </row>
    <row r="170" spans="1:17" s="78" customFormat="1" ht="11.25" customHeight="1">
      <c r="A170" s="93" t="s">
        <v>358</v>
      </c>
      <c r="B170" s="354" t="s">
        <v>359</v>
      </c>
      <c r="C170" s="94">
        <v>27481</v>
      </c>
      <c r="D170" s="95">
        <v>405</v>
      </c>
      <c r="E170" s="96">
        <v>21604</v>
      </c>
      <c r="F170" s="97">
        <v>1667</v>
      </c>
      <c r="G170" s="84"/>
      <c r="H170" s="94">
        <v>40726.79522382979</v>
      </c>
      <c r="I170" s="95">
        <v>600.2093106382979</v>
      </c>
      <c r="J170" s="94">
        <v>29997.65255384616</v>
      </c>
      <c r="K170" s="98">
        <v>2314.66796923077</v>
      </c>
      <c r="L170" s="87"/>
      <c r="M170" s="359">
        <v>73.6558140383561</v>
      </c>
      <c r="N170" s="360">
        <v>385.64346273955925</v>
      </c>
      <c r="O170" s="84"/>
      <c r="P170" s="99">
        <v>-27682.98458461539</v>
      </c>
      <c r="Q170" s="100">
        <v>32312.32052307693</v>
      </c>
    </row>
    <row r="171" spans="1:17" s="78" customFormat="1" ht="11.25" customHeight="1">
      <c r="A171" s="101" t="s">
        <v>360</v>
      </c>
      <c r="B171" s="357" t="s">
        <v>361</v>
      </c>
      <c r="C171" s="102">
        <v>4</v>
      </c>
      <c r="D171" s="103">
        <v>31</v>
      </c>
      <c r="E171" s="104">
        <v>30</v>
      </c>
      <c r="F171" s="105">
        <v>0</v>
      </c>
      <c r="G171" s="115"/>
      <c r="H171" s="102">
        <v>5.927993191489362</v>
      </c>
      <c r="I171" s="103">
        <v>45.94194723404256</v>
      </c>
      <c r="J171" s="102">
        <v>41.65569230769231</v>
      </c>
      <c r="K171" s="107">
        <v>0</v>
      </c>
      <c r="L171" s="116"/>
      <c r="M171" s="355">
        <v>702.6946719084649</v>
      </c>
      <c r="N171" s="356">
        <v>0</v>
      </c>
      <c r="O171" s="115"/>
      <c r="P171" s="109">
        <v>-41.65569230769231</v>
      </c>
      <c r="Q171" s="110">
        <v>41.65569230769231</v>
      </c>
    </row>
    <row r="172" spans="1:17" s="78" customFormat="1" ht="11.25" customHeight="1">
      <c r="A172" s="111" t="s">
        <v>362</v>
      </c>
      <c r="B172" s="358" t="s">
        <v>363</v>
      </c>
      <c r="C172" s="80">
        <v>10777</v>
      </c>
      <c r="D172" s="81">
        <v>1328</v>
      </c>
      <c r="E172" s="82">
        <v>1276</v>
      </c>
      <c r="F172" s="112">
        <v>1608</v>
      </c>
      <c r="G172" s="84"/>
      <c r="H172" s="80">
        <v>15971.495656170213</v>
      </c>
      <c r="I172" s="81">
        <v>1968.0937395744681</v>
      </c>
      <c r="J172" s="80">
        <v>1771.7554461538466</v>
      </c>
      <c r="K172" s="113">
        <v>2232.745107692308</v>
      </c>
      <c r="L172" s="87"/>
      <c r="M172" s="361">
        <v>11.093234373885144</v>
      </c>
      <c r="N172" s="362">
        <v>113.44709160931845</v>
      </c>
      <c r="O172" s="84"/>
      <c r="P172" s="114">
        <v>460.9896615384614</v>
      </c>
      <c r="Q172" s="89">
        <v>4004.5005538461546</v>
      </c>
    </row>
    <row r="173" spans="1:17" s="78" customFormat="1" ht="11.25" customHeight="1">
      <c r="A173" s="79" t="s">
        <v>43</v>
      </c>
      <c r="B173" s="351" t="s">
        <v>44</v>
      </c>
      <c r="C173" s="90">
        <v>1710812</v>
      </c>
      <c r="D173" s="85">
        <v>3020004</v>
      </c>
      <c r="E173" s="91">
        <v>1416057</v>
      </c>
      <c r="F173" s="83">
        <v>2600002</v>
      </c>
      <c r="G173" s="84"/>
      <c r="H173" s="90">
        <v>2535420.4719795748</v>
      </c>
      <c r="I173" s="85">
        <v>4475640.78756766</v>
      </c>
      <c r="J173" s="90">
        <v>1966227.822738462</v>
      </c>
      <c r="K173" s="86">
        <v>3610162.7770461547</v>
      </c>
      <c r="L173" s="87"/>
      <c r="M173" s="352">
        <v>77.55036470157135</v>
      </c>
      <c r="N173" s="353">
        <v>80.66247825505542</v>
      </c>
      <c r="O173" s="84"/>
      <c r="P173" s="88">
        <v>1643934.9543076928</v>
      </c>
      <c r="Q173" s="92">
        <v>5576390.599784616</v>
      </c>
    </row>
    <row r="174" spans="1:17" s="78" customFormat="1" ht="11.25" customHeight="1">
      <c r="A174" s="79" t="s">
        <v>37</v>
      </c>
      <c r="B174" s="351" t="s">
        <v>38</v>
      </c>
      <c r="C174" s="90">
        <v>74963</v>
      </c>
      <c r="D174" s="85">
        <v>159552</v>
      </c>
      <c r="E174" s="91">
        <v>58893</v>
      </c>
      <c r="F174" s="83">
        <v>135150</v>
      </c>
      <c r="G174" s="84"/>
      <c r="H174" s="90">
        <v>111095.03840340427</v>
      </c>
      <c r="I174" s="85">
        <v>236455.79242212768</v>
      </c>
      <c r="J174" s="90">
        <v>81774.28956923078</v>
      </c>
      <c r="K174" s="86">
        <v>187658.8938461539</v>
      </c>
      <c r="L174" s="87"/>
      <c r="M174" s="352">
        <v>73.60750825999534</v>
      </c>
      <c r="N174" s="353">
        <v>79.36320439599967</v>
      </c>
      <c r="O174" s="84"/>
      <c r="P174" s="88">
        <v>105884.60427692311</v>
      </c>
      <c r="Q174" s="92">
        <v>269433.1834153847</v>
      </c>
    </row>
    <row r="175" spans="1:17" s="78" customFormat="1" ht="11.25" customHeight="1">
      <c r="A175" s="93" t="s">
        <v>15</v>
      </c>
      <c r="B175" s="354" t="s">
        <v>16</v>
      </c>
      <c r="C175" s="94">
        <v>1281067</v>
      </c>
      <c r="D175" s="95">
        <v>2639585</v>
      </c>
      <c r="E175" s="96">
        <v>1014877</v>
      </c>
      <c r="F175" s="97">
        <v>2111589</v>
      </c>
      <c r="G175" s="84"/>
      <c r="H175" s="94">
        <v>1898539.1134604255</v>
      </c>
      <c r="I175" s="95">
        <v>3911860.4770893618</v>
      </c>
      <c r="J175" s="94">
        <v>1409180.1347384618</v>
      </c>
      <c r="K175" s="98">
        <v>2931990.0554769235</v>
      </c>
      <c r="L175" s="87"/>
      <c r="M175" s="359">
        <v>74.22444577241183</v>
      </c>
      <c r="N175" s="360">
        <v>74.95129421534187</v>
      </c>
      <c r="O175" s="84"/>
      <c r="P175" s="99">
        <v>1522809.9207384617</v>
      </c>
      <c r="Q175" s="100">
        <v>4341170.1902153855</v>
      </c>
    </row>
    <row r="176" spans="1:17" s="78" customFormat="1" ht="11.25" customHeight="1">
      <c r="A176" s="101" t="s">
        <v>364</v>
      </c>
      <c r="B176" s="357" t="s">
        <v>365</v>
      </c>
      <c r="C176" s="102">
        <v>0</v>
      </c>
      <c r="D176" s="103">
        <v>0</v>
      </c>
      <c r="E176" s="104">
        <v>7</v>
      </c>
      <c r="F176" s="105">
        <v>437</v>
      </c>
      <c r="G176" s="115"/>
      <c r="H176" s="102">
        <v>0</v>
      </c>
      <c r="I176" s="103">
        <v>0</v>
      </c>
      <c r="J176" s="102">
        <v>9.71966153846154</v>
      </c>
      <c r="K176" s="107">
        <v>606.7845846153847</v>
      </c>
      <c r="L176" s="116"/>
      <c r="M176" s="355" t="s">
        <v>0</v>
      </c>
      <c r="N176" s="356" t="s">
        <v>0</v>
      </c>
      <c r="O176" s="115"/>
      <c r="P176" s="109">
        <v>597.0649230769232</v>
      </c>
      <c r="Q176" s="110">
        <v>616.5042461538462</v>
      </c>
    </row>
    <row r="177" spans="1:17" s="78" customFormat="1" ht="11.25" customHeight="1">
      <c r="A177" s="111" t="s">
        <v>366</v>
      </c>
      <c r="B177" s="358" t="s">
        <v>61</v>
      </c>
      <c r="C177" s="80">
        <v>328999</v>
      </c>
      <c r="D177" s="81">
        <v>926696</v>
      </c>
      <c r="E177" s="82">
        <v>228074</v>
      </c>
      <c r="F177" s="112">
        <v>581835</v>
      </c>
      <c r="G177" s="84"/>
      <c r="H177" s="80">
        <v>487575.95800170215</v>
      </c>
      <c r="I177" s="81">
        <v>1373361.8946451065</v>
      </c>
      <c r="J177" s="80">
        <v>316686.0122461539</v>
      </c>
      <c r="K177" s="113">
        <v>807891.3244615386</v>
      </c>
      <c r="L177" s="87"/>
      <c r="M177" s="361">
        <v>64.95111316482269</v>
      </c>
      <c r="N177" s="362">
        <v>58.82581478426031</v>
      </c>
      <c r="O177" s="84"/>
      <c r="P177" s="114">
        <v>491205.3122153847</v>
      </c>
      <c r="Q177" s="89">
        <v>1124577.3367076926</v>
      </c>
    </row>
    <row r="178" spans="1:17" s="78" customFormat="1" ht="11.25" customHeight="1">
      <c r="A178" s="79" t="s">
        <v>367</v>
      </c>
      <c r="B178" s="351" t="s">
        <v>67</v>
      </c>
      <c r="C178" s="90">
        <v>5058694</v>
      </c>
      <c r="D178" s="85">
        <v>1760202</v>
      </c>
      <c r="E178" s="91">
        <v>3119283</v>
      </c>
      <c r="F178" s="83">
        <v>1309427</v>
      </c>
      <c r="G178" s="84"/>
      <c r="H178" s="90">
        <v>7496975.897457021</v>
      </c>
      <c r="I178" s="85">
        <v>2608616.3679114897</v>
      </c>
      <c r="J178" s="90">
        <v>4331196.428953847</v>
      </c>
      <c r="K178" s="86">
        <v>1818169.607046154</v>
      </c>
      <c r="L178" s="87"/>
      <c r="M178" s="352">
        <v>57.77258041369709</v>
      </c>
      <c r="N178" s="353">
        <v>69.69861990484316</v>
      </c>
      <c r="O178" s="84"/>
      <c r="P178" s="88">
        <v>-2513026.8219076926</v>
      </c>
      <c r="Q178" s="92">
        <v>6149366.036000001</v>
      </c>
    </row>
    <row r="179" spans="1:17" s="78" customFormat="1" ht="11.25" customHeight="1">
      <c r="A179" s="79" t="s">
        <v>368</v>
      </c>
      <c r="B179" s="351" t="s">
        <v>369</v>
      </c>
      <c r="C179" s="90">
        <v>31</v>
      </c>
      <c r="D179" s="85">
        <v>509</v>
      </c>
      <c r="E179" s="91">
        <v>10</v>
      </c>
      <c r="F179" s="83">
        <v>473</v>
      </c>
      <c r="G179" s="84"/>
      <c r="H179" s="90">
        <v>45.94194723404256</v>
      </c>
      <c r="I179" s="85">
        <v>754.3371336170213</v>
      </c>
      <c r="J179" s="90">
        <v>13.885230769230771</v>
      </c>
      <c r="K179" s="86">
        <v>656.7714153846155</v>
      </c>
      <c r="L179" s="87"/>
      <c r="M179" s="352">
        <v>30.22342674875118</v>
      </c>
      <c r="N179" s="353">
        <v>87.06603269487987</v>
      </c>
      <c r="O179" s="84"/>
      <c r="P179" s="88">
        <v>642.8861846153846</v>
      </c>
      <c r="Q179" s="92">
        <v>670.6566461538463</v>
      </c>
    </row>
    <row r="180" spans="1:17" s="78" customFormat="1" ht="11.25" customHeight="1">
      <c r="A180" s="93" t="s">
        <v>370</v>
      </c>
      <c r="B180" s="354" t="s">
        <v>371</v>
      </c>
      <c r="C180" s="94">
        <v>187</v>
      </c>
      <c r="D180" s="95">
        <v>0</v>
      </c>
      <c r="E180" s="96">
        <v>55</v>
      </c>
      <c r="F180" s="97">
        <v>0</v>
      </c>
      <c r="G180" s="84"/>
      <c r="H180" s="94">
        <v>277.13368170212766</v>
      </c>
      <c r="I180" s="95">
        <v>0</v>
      </c>
      <c r="J180" s="94">
        <v>76.36876923076925</v>
      </c>
      <c r="K180" s="98">
        <v>0</v>
      </c>
      <c r="L180" s="87"/>
      <c r="M180" s="359">
        <v>27.556653800331965</v>
      </c>
      <c r="N180" s="360" t="s">
        <v>0</v>
      </c>
      <c r="O180" s="84"/>
      <c r="P180" s="99">
        <v>-76.36876923076925</v>
      </c>
      <c r="Q180" s="100">
        <v>76.36876923076925</v>
      </c>
    </row>
    <row r="181" spans="1:17" s="78" customFormat="1" ht="11.25" customHeight="1">
      <c r="A181" s="101" t="s">
        <v>372</v>
      </c>
      <c r="B181" s="357" t="s">
        <v>373</v>
      </c>
      <c r="C181" s="102">
        <v>412</v>
      </c>
      <c r="D181" s="103">
        <v>115</v>
      </c>
      <c r="E181" s="104">
        <v>222</v>
      </c>
      <c r="F181" s="105">
        <v>191</v>
      </c>
      <c r="G181" s="115"/>
      <c r="H181" s="102">
        <v>610.5832987234043</v>
      </c>
      <c r="I181" s="103">
        <v>170.42980425531917</v>
      </c>
      <c r="J181" s="102">
        <v>308.2521230769231</v>
      </c>
      <c r="K181" s="107">
        <v>265.20790769230774</v>
      </c>
      <c r="L181" s="116"/>
      <c r="M181" s="355">
        <v>50.48485992352079</v>
      </c>
      <c r="N181" s="356">
        <v>155.61122589509196</v>
      </c>
      <c r="O181" s="115"/>
      <c r="P181" s="109">
        <v>-43.04421538461537</v>
      </c>
      <c r="Q181" s="110">
        <v>573.4600307692308</v>
      </c>
    </row>
    <row r="182" spans="1:17" s="78" customFormat="1" ht="11.25" customHeight="1">
      <c r="A182" s="111" t="s">
        <v>374</v>
      </c>
      <c r="B182" s="358" t="s">
        <v>375</v>
      </c>
      <c r="C182" s="80">
        <v>1029</v>
      </c>
      <c r="D182" s="81">
        <v>15148</v>
      </c>
      <c r="E182" s="82">
        <v>264</v>
      </c>
      <c r="F182" s="112">
        <v>6147</v>
      </c>
      <c r="G182" s="84"/>
      <c r="H182" s="80">
        <v>1524.9762485106385</v>
      </c>
      <c r="I182" s="81">
        <v>22449.310216170215</v>
      </c>
      <c r="J182" s="80">
        <v>366.5700923076924</v>
      </c>
      <c r="K182" s="113">
        <v>8535.251353846155</v>
      </c>
      <c r="L182" s="87"/>
      <c r="M182" s="361">
        <v>24.037757484137966</v>
      </c>
      <c r="N182" s="362">
        <v>38.02010516874689</v>
      </c>
      <c r="O182" s="84"/>
      <c r="P182" s="114">
        <v>8168.681261538463</v>
      </c>
      <c r="Q182" s="89">
        <v>8901.821446153848</v>
      </c>
    </row>
    <row r="183" spans="1:17" s="78" customFormat="1" ht="11.25" customHeight="1">
      <c r="A183" s="79" t="s">
        <v>376</v>
      </c>
      <c r="B183" s="351" t="s">
        <v>377</v>
      </c>
      <c r="C183" s="90">
        <v>2526</v>
      </c>
      <c r="D183" s="85">
        <v>29711</v>
      </c>
      <c r="E183" s="91">
        <v>2098</v>
      </c>
      <c r="F183" s="83">
        <v>20034</v>
      </c>
      <c r="G183" s="84"/>
      <c r="H183" s="90">
        <v>3743.527700425532</v>
      </c>
      <c r="I183" s="85">
        <v>44031.65142808511</v>
      </c>
      <c r="J183" s="90">
        <v>2913.121415384616</v>
      </c>
      <c r="K183" s="86">
        <v>27817.671323076927</v>
      </c>
      <c r="L183" s="87"/>
      <c r="M183" s="352">
        <v>77.81754667004273</v>
      </c>
      <c r="N183" s="353">
        <v>63.17653419951841</v>
      </c>
      <c r="O183" s="84"/>
      <c r="P183" s="88">
        <v>24904.54990769231</v>
      </c>
      <c r="Q183" s="92">
        <v>30730.792738461543</v>
      </c>
    </row>
    <row r="184" spans="1:17" s="78" customFormat="1" ht="11.25" customHeight="1">
      <c r="A184" s="79" t="s">
        <v>378</v>
      </c>
      <c r="B184" s="351" t="s">
        <v>379</v>
      </c>
      <c r="C184" s="90">
        <v>82</v>
      </c>
      <c r="D184" s="85">
        <v>2826</v>
      </c>
      <c r="E184" s="91">
        <v>65</v>
      </c>
      <c r="F184" s="83">
        <v>8941</v>
      </c>
      <c r="G184" s="84"/>
      <c r="H184" s="90">
        <v>121.52386042553192</v>
      </c>
      <c r="I184" s="85">
        <v>4188.127189787234</v>
      </c>
      <c r="J184" s="90">
        <v>90.25400000000002</v>
      </c>
      <c r="K184" s="86">
        <v>12414.784830769233</v>
      </c>
      <c r="L184" s="87"/>
      <c r="M184" s="352">
        <v>74.26854255943127</v>
      </c>
      <c r="N184" s="353">
        <v>296.4280755618583</v>
      </c>
      <c r="O184" s="84"/>
      <c r="P184" s="88">
        <v>12324.530830769232</v>
      </c>
      <c r="Q184" s="92">
        <v>12505.038830769234</v>
      </c>
    </row>
    <row r="185" spans="1:17" s="78" customFormat="1" ht="11.25" customHeight="1">
      <c r="A185" s="93" t="s">
        <v>380</v>
      </c>
      <c r="B185" s="354" t="s">
        <v>381</v>
      </c>
      <c r="C185" s="94">
        <v>1</v>
      </c>
      <c r="D185" s="95">
        <v>0</v>
      </c>
      <c r="E185" s="96">
        <v>0</v>
      </c>
      <c r="F185" s="97">
        <v>0</v>
      </c>
      <c r="G185" s="84"/>
      <c r="H185" s="94">
        <v>1.4819982978723405</v>
      </c>
      <c r="I185" s="95">
        <v>0</v>
      </c>
      <c r="J185" s="94">
        <v>0</v>
      </c>
      <c r="K185" s="98">
        <v>0</v>
      </c>
      <c r="L185" s="87"/>
      <c r="M185" s="359">
        <v>0</v>
      </c>
      <c r="N185" s="360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382</v>
      </c>
      <c r="B186" s="357" t="s">
        <v>383</v>
      </c>
      <c r="C186" s="102">
        <v>103</v>
      </c>
      <c r="D186" s="103">
        <v>410</v>
      </c>
      <c r="E186" s="104">
        <v>68</v>
      </c>
      <c r="F186" s="105">
        <v>295</v>
      </c>
      <c r="G186" s="115"/>
      <c r="H186" s="102">
        <v>152.64582468085106</v>
      </c>
      <c r="I186" s="103">
        <v>607.6193021276596</v>
      </c>
      <c r="J186" s="102">
        <v>94.41956923076926</v>
      </c>
      <c r="K186" s="107">
        <v>409.61430769230776</v>
      </c>
      <c r="L186" s="116"/>
      <c r="M186" s="355">
        <v>61.85532387025972</v>
      </c>
      <c r="N186" s="356">
        <v>67.41298478471452</v>
      </c>
      <c r="O186" s="115"/>
      <c r="P186" s="109">
        <v>315.1947384615385</v>
      </c>
      <c r="Q186" s="110">
        <v>504.033876923077</v>
      </c>
    </row>
    <row r="187" spans="1:17" s="78" customFormat="1" ht="11.25" customHeight="1">
      <c r="A187" s="111" t="s">
        <v>384</v>
      </c>
      <c r="B187" s="358" t="s">
        <v>385</v>
      </c>
      <c r="C187" s="80">
        <v>201</v>
      </c>
      <c r="D187" s="81">
        <v>0</v>
      </c>
      <c r="E187" s="82">
        <v>232</v>
      </c>
      <c r="F187" s="112">
        <v>0</v>
      </c>
      <c r="G187" s="84"/>
      <c r="H187" s="80">
        <v>297.88165787234044</v>
      </c>
      <c r="I187" s="81">
        <v>0</v>
      </c>
      <c r="J187" s="80">
        <v>322.1373538461539</v>
      </c>
      <c r="K187" s="113">
        <v>0</v>
      </c>
      <c r="L187" s="87"/>
      <c r="M187" s="361">
        <v>108.14272894379032</v>
      </c>
      <c r="N187" s="362" t="s">
        <v>0</v>
      </c>
      <c r="O187" s="84"/>
      <c r="P187" s="114">
        <v>-322.1373538461539</v>
      </c>
      <c r="Q187" s="89">
        <v>322.1373538461539</v>
      </c>
    </row>
    <row r="188" spans="1:17" s="78" customFormat="1" ht="11.25" customHeight="1">
      <c r="A188" s="79" t="s">
        <v>386</v>
      </c>
      <c r="B188" s="351" t="s">
        <v>387</v>
      </c>
      <c r="C188" s="90">
        <v>77612</v>
      </c>
      <c r="D188" s="85">
        <v>21885</v>
      </c>
      <c r="E188" s="91">
        <v>58296</v>
      </c>
      <c r="F188" s="83">
        <v>18737</v>
      </c>
      <c r="G188" s="84"/>
      <c r="H188" s="90">
        <v>115020.85189446808</v>
      </c>
      <c r="I188" s="85">
        <v>32433.532748936173</v>
      </c>
      <c r="J188" s="90">
        <v>80945.34129230771</v>
      </c>
      <c r="K188" s="86">
        <v>26016.756892307698</v>
      </c>
      <c r="L188" s="87"/>
      <c r="M188" s="352">
        <v>70.37449293678964</v>
      </c>
      <c r="N188" s="353">
        <v>80.21561232228412</v>
      </c>
      <c r="O188" s="84"/>
      <c r="P188" s="88">
        <v>-54928.584400000014</v>
      </c>
      <c r="Q188" s="92">
        <v>106962.0981846154</v>
      </c>
    </row>
    <row r="189" spans="1:17" s="78" customFormat="1" ht="11.25" customHeight="1">
      <c r="A189" s="79" t="s">
        <v>49</v>
      </c>
      <c r="B189" s="351" t="s">
        <v>50</v>
      </c>
      <c r="C189" s="90">
        <v>235642</v>
      </c>
      <c r="D189" s="85">
        <v>636</v>
      </c>
      <c r="E189" s="91">
        <v>273051</v>
      </c>
      <c r="F189" s="83">
        <v>49</v>
      </c>
      <c r="G189" s="84"/>
      <c r="H189" s="90">
        <v>349221.04290723405</v>
      </c>
      <c r="I189" s="85">
        <v>942.5509174468085</v>
      </c>
      <c r="J189" s="90">
        <v>379137.61467692314</v>
      </c>
      <c r="K189" s="86">
        <v>68.03763076923079</v>
      </c>
      <c r="L189" s="87"/>
      <c r="M189" s="352">
        <v>108.56665781667574</v>
      </c>
      <c r="N189" s="353">
        <v>7.218456797382555</v>
      </c>
      <c r="O189" s="84"/>
      <c r="P189" s="88">
        <v>-379069.5770461539</v>
      </c>
      <c r="Q189" s="92">
        <v>379205.6523076924</v>
      </c>
    </row>
    <row r="190" spans="1:17" s="78" customFormat="1" ht="11.25" customHeight="1">
      <c r="A190" s="93" t="s">
        <v>47</v>
      </c>
      <c r="B190" s="354" t="s">
        <v>48</v>
      </c>
      <c r="C190" s="94">
        <v>218812</v>
      </c>
      <c r="D190" s="95">
        <v>358195</v>
      </c>
      <c r="E190" s="96">
        <v>156097</v>
      </c>
      <c r="F190" s="97">
        <v>250364</v>
      </c>
      <c r="G190" s="84"/>
      <c r="H190" s="94">
        <v>324279.0115540426</v>
      </c>
      <c r="I190" s="95">
        <v>530844.380306383</v>
      </c>
      <c r="J190" s="94">
        <v>216744.28673846158</v>
      </c>
      <c r="K190" s="98">
        <v>347636.1916307693</v>
      </c>
      <c r="L190" s="87"/>
      <c r="M190" s="359">
        <v>66.83882675593395</v>
      </c>
      <c r="N190" s="360">
        <v>65.48740168071988</v>
      </c>
      <c r="O190" s="84"/>
      <c r="P190" s="99">
        <v>130891.9048923077</v>
      </c>
      <c r="Q190" s="100">
        <v>564380.4783692309</v>
      </c>
    </row>
    <row r="191" spans="1:17" s="78" customFormat="1" ht="11.25" customHeight="1">
      <c r="A191" s="101" t="s">
        <v>388</v>
      </c>
      <c r="B191" s="357" t="s">
        <v>389</v>
      </c>
      <c r="C191" s="102">
        <v>9</v>
      </c>
      <c r="D191" s="103">
        <v>0</v>
      </c>
      <c r="E191" s="104">
        <v>0</v>
      </c>
      <c r="F191" s="105">
        <v>0</v>
      </c>
      <c r="G191" s="115"/>
      <c r="H191" s="102">
        <v>13.337984680851065</v>
      </c>
      <c r="I191" s="103">
        <v>0</v>
      </c>
      <c r="J191" s="102">
        <v>0</v>
      </c>
      <c r="K191" s="107">
        <v>0</v>
      </c>
      <c r="L191" s="116"/>
      <c r="M191" s="355">
        <v>0</v>
      </c>
      <c r="N191" s="356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390</v>
      </c>
      <c r="B192" s="358" t="s">
        <v>391</v>
      </c>
      <c r="C192" s="80">
        <v>1602</v>
      </c>
      <c r="D192" s="81">
        <v>101907</v>
      </c>
      <c r="E192" s="82">
        <v>1508</v>
      </c>
      <c r="F192" s="112">
        <v>43767</v>
      </c>
      <c r="G192" s="84"/>
      <c r="H192" s="80">
        <v>2374.1612731914893</v>
      </c>
      <c r="I192" s="81">
        <v>151026.0005412766</v>
      </c>
      <c r="J192" s="80">
        <v>2093.8928000000005</v>
      </c>
      <c r="K192" s="113">
        <v>60771.48950769232</v>
      </c>
      <c r="L192" s="87"/>
      <c r="M192" s="361">
        <v>88.19505328655559</v>
      </c>
      <c r="N192" s="362">
        <v>40.23909081210357</v>
      </c>
      <c r="O192" s="84"/>
      <c r="P192" s="114">
        <v>58677.59670769232</v>
      </c>
      <c r="Q192" s="89">
        <v>62865.38230769232</v>
      </c>
    </row>
    <row r="193" spans="1:17" s="78" customFormat="1" ht="11.25" customHeight="1">
      <c r="A193" s="79" t="s">
        <v>21</v>
      </c>
      <c r="B193" s="351" t="s">
        <v>22</v>
      </c>
      <c r="C193" s="90">
        <v>579348</v>
      </c>
      <c r="D193" s="85">
        <v>2167670</v>
      </c>
      <c r="E193" s="91">
        <v>924437</v>
      </c>
      <c r="F193" s="83">
        <v>1772075</v>
      </c>
      <c r="G193" s="84"/>
      <c r="H193" s="90">
        <v>858592.7498757447</v>
      </c>
      <c r="I193" s="85">
        <v>3212483.2503489363</v>
      </c>
      <c r="J193" s="90">
        <v>1283602.1076615388</v>
      </c>
      <c r="K193" s="86">
        <v>2460567.031538462</v>
      </c>
      <c r="L193" s="87"/>
      <c r="M193" s="352">
        <v>149.50069259812656</v>
      </c>
      <c r="N193" s="353">
        <v>76.59392562657558</v>
      </c>
      <c r="O193" s="84"/>
      <c r="P193" s="88">
        <v>1176964.923876923</v>
      </c>
      <c r="Q193" s="92">
        <v>3744169.1392000006</v>
      </c>
    </row>
    <row r="194" spans="1:17" s="78" customFormat="1" ht="11.25" customHeight="1">
      <c r="A194" s="79" t="s">
        <v>392</v>
      </c>
      <c r="B194" s="351" t="s">
        <v>71</v>
      </c>
      <c r="C194" s="90">
        <v>534948</v>
      </c>
      <c r="D194" s="85">
        <v>816681</v>
      </c>
      <c r="E194" s="91">
        <v>429211</v>
      </c>
      <c r="F194" s="83">
        <v>386629</v>
      </c>
      <c r="G194" s="84"/>
      <c r="H194" s="90">
        <v>792792.0254502128</v>
      </c>
      <c r="I194" s="85">
        <v>1210319.851904681</v>
      </c>
      <c r="J194" s="90">
        <v>595969.3783692309</v>
      </c>
      <c r="K194" s="86">
        <v>536843.2887076924</v>
      </c>
      <c r="L194" s="87"/>
      <c r="M194" s="352">
        <v>75.17348298638477</v>
      </c>
      <c r="N194" s="353">
        <v>44.35548899432343</v>
      </c>
      <c r="O194" s="84"/>
      <c r="P194" s="88">
        <v>-59126.089661538485</v>
      </c>
      <c r="Q194" s="92">
        <v>1132812.6670769234</v>
      </c>
    </row>
    <row r="195" spans="1:17" s="78" customFormat="1" ht="11.25" customHeight="1">
      <c r="A195" s="93" t="s">
        <v>393</v>
      </c>
      <c r="B195" s="354" t="s">
        <v>394</v>
      </c>
      <c r="C195" s="94">
        <v>123058</v>
      </c>
      <c r="D195" s="95">
        <v>267520</v>
      </c>
      <c r="E195" s="96">
        <v>82282</v>
      </c>
      <c r="F195" s="97">
        <v>287608</v>
      </c>
      <c r="G195" s="84"/>
      <c r="H195" s="94">
        <v>182371.74653957447</v>
      </c>
      <c r="I195" s="95">
        <v>396464.18464680854</v>
      </c>
      <c r="J195" s="94">
        <v>114250.45581538464</v>
      </c>
      <c r="K195" s="98">
        <v>399350.3451076924</v>
      </c>
      <c r="L195" s="87"/>
      <c r="M195" s="359">
        <v>62.64701522206041</v>
      </c>
      <c r="N195" s="360">
        <v>100.72797507887252</v>
      </c>
      <c r="O195" s="84"/>
      <c r="P195" s="99">
        <v>285099.8892923078</v>
      </c>
      <c r="Q195" s="100">
        <v>513600.80092307704</v>
      </c>
    </row>
    <row r="196" spans="1:17" s="78" customFormat="1" ht="11.25" customHeight="1">
      <c r="A196" s="111" t="s">
        <v>395</v>
      </c>
      <c r="B196" s="358" t="s">
        <v>396</v>
      </c>
      <c r="C196" s="80">
        <v>12278</v>
      </c>
      <c r="D196" s="81">
        <v>2266</v>
      </c>
      <c r="E196" s="82">
        <v>22039</v>
      </c>
      <c r="F196" s="112">
        <v>2435</v>
      </c>
      <c r="G196" s="84"/>
      <c r="H196" s="80">
        <v>18195.975101276596</v>
      </c>
      <c r="I196" s="81">
        <v>3358.2081429787236</v>
      </c>
      <c r="J196" s="80">
        <v>30601.6600923077</v>
      </c>
      <c r="K196" s="113">
        <v>3381.053692307693</v>
      </c>
      <c r="L196" s="87"/>
      <c r="M196" s="361">
        <v>168.17818183407354</v>
      </c>
      <c r="N196" s="362">
        <v>100.68028985567004</v>
      </c>
      <c r="O196" s="84"/>
      <c r="P196" s="114">
        <v>-27220.606400000004</v>
      </c>
      <c r="Q196" s="89">
        <v>33982.71378461539</v>
      </c>
    </row>
    <row r="197" spans="1:17" s="78" customFormat="1" ht="11.25" customHeight="1">
      <c r="A197" s="79" t="s">
        <v>397</v>
      </c>
      <c r="B197" s="351" t="s">
        <v>398</v>
      </c>
      <c r="C197" s="90">
        <v>51</v>
      </c>
      <c r="D197" s="85">
        <v>205</v>
      </c>
      <c r="E197" s="91">
        <v>1</v>
      </c>
      <c r="F197" s="83">
        <v>0</v>
      </c>
      <c r="G197" s="84"/>
      <c r="H197" s="90">
        <v>75.58191319148936</v>
      </c>
      <c r="I197" s="85">
        <v>303.8096510638298</v>
      </c>
      <c r="J197" s="90">
        <v>1.3885230769230772</v>
      </c>
      <c r="K197" s="86">
        <v>0</v>
      </c>
      <c r="L197" s="87"/>
      <c r="M197" s="352">
        <v>1.8371102533554642</v>
      </c>
      <c r="N197" s="353">
        <v>0</v>
      </c>
      <c r="O197" s="84"/>
      <c r="P197" s="88">
        <v>-1.3885230769230772</v>
      </c>
      <c r="Q197" s="92">
        <v>1.3885230769230772</v>
      </c>
    </row>
    <row r="198" spans="1:17" s="78" customFormat="1" ht="11.25" customHeight="1">
      <c r="A198" s="79" t="s">
        <v>399</v>
      </c>
      <c r="B198" s="351" t="s">
        <v>400</v>
      </c>
      <c r="C198" s="90">
        <v>228</v>
      </c>
      <c r="D198" s="85">
        <v>1633</v>
      </c>
      <c r="E198" s="91">
        <v>1</v>
      </c>
      <c r="F198" s="83">
        <v>1465</v>
      </c>
      <c r="G198" s="84"/>
      <c r="H198" s="90">
        <v>337.8956119148936</v>
      </c>
      <c r="I198" s="85">
        <v>2420.103220425532</v>
      </c>
      <c r="J198" s="90">
        <v>1.3885230769230772</v>
      </c>
      <c r="K198" s="86">
        <v>2034.186307692308</v>
      </c>
      <c r="L198" s="87"/>
      <c r="M198" s="352">
        <v>0.410932556671617</v>
      </c>
      <c r="N198" s="353">
        <v>84.05370029360287</v>
      </c>
      <c r="O198" s="84"/>
      <c r="P198" s="88">
        <v>2032.797784615385</v>
      </c>
      <c r="Q198" s="92">
        <v>2035.574830769231</v>
      </c>
    </row>
    <row r="199" spans="1:17" s="78" customFormat="1" ht="11.25" customHeight="1">
      <c r="A199" s="93" t="s">
        <v>401</v>
      </c>
      <c r="B199" s="354" t="s">
        <v>402</v>
      </c>
      <c r="C199" s="94">
        <v>2580</v>
      </c>
      <c r="D199" s="95">
        <v>66</v>
      </c>
      <c r="E199" s="96">
        <v>1345</v>
      </c>
      <c r="F199" s="97">
        <v>73</v>
      </c>
      <c r="G199" s="84"/>
      <c r="H199" s="94">
        <v>3823.5556085106386</v>
      </c>
      <c r="I199" s="95">
        <v>97.81188765957447</v>
      </c>
      <c r="J199" s="94">
        <v>1867.5635384615389</v>
      </c>
      <c r="K199" s="98">
        <v>101.36218461538463</v>
      </c>
      <c r="L199" s="87"/>
      <c r="M199" s="359">
        <v>48.8436348174101</v>
      </c>
      <c r="N199" s="360">
        <v>103.6297192915514</v>
      </c>
      <c r="O199" s="84"/>
      <c r="P199" s="99">
        <v>-1766.2013538461542</v>
      </c>
      <c r="Q199" s="100">
        <v>1968.9257230769235</v>
      </c>
    </row>
    <row r="200" spans="1:17" s="78" customFormat="1" ht="11.25" customHeight="1">
      <c r="A200" s="101" t="s">
        <v>403</v>
      </c>
      <c r="B200" s="357" t="s">
        <v>404</v>
      </c>
      <c r="C200" s="102">
        <v>210</v>
      </c>
      <c r="D200" s="103">
        <v>2502</v>
      </c>
      <c r="E200" s="104">
        <v>258</v>
      </c>
      <c r="F200" s="105">
        <v>2</v>
      </c>
      <c r="G200" s="115"/>
      <c r="H200" s="102">
        <v>311.2196425531915</v>
      </c>
      <c r="I200" s="103">
        <v>3707.959741276596</v>
      </c>
      <c r="J200" s="102">
        <v>358.2389538461539</v>
      </c>
      <c r="K200" s="107">
        <v>2.7770461538461544</v>
      </c>
      <c r="L200" s="116"/>
      <c r="M200" s="355">
        <v>115.10807958881522</v>
      </c>
      <c r="N200" s="356">
        <v>0.07489418299051052</v>
      </c>
      <c r="O200" s="115"/>
      <c r="P200" s="109">
        <v>-355.46190769230776</v>
      </c>
      <c r="Q200" s="110">
        <v>361.016</v>
      </c>
    </row>
    <row r="201" spans="1:17" s="78" customFormat="1" ht="11.25" customHeight="1">
      <c r="A201" s="111" t="s">
        <v>405</v>
      </c>
      <c r="B201" s="358" t="s">
        <v>406</v>
      </c>
      <c r="C201" s="80">
        <v>1</v>
      </c>
      <c r="D201" s="81">
        <v>0</v>
      </c>
      <c r="E201" s="82">
        <v>41</v>
      </c>
      <c r="F201" s="112">
        <v>0</v>
      </c>
      <c r="G201" s="84"/>
      <c r="H201" s="80">
        <v>1.4819982978723405</v>
      </c>
      <c r="I201" s="81">
        <v>0</v>
      </c>
      <c r="J201" s="80">
        <v>56.929446153846165</v>
      </c>
      <c r="K201" s="113">
        <v>0</v>
      </c>
      <c r="L201" s="87"/>
      <c r="M201" s="361">
        <v>999</v>
      </c>
      <c r="N201" s="362" t="s">
        <v>0</v>
      </c>
      <c r="O201" s="84"/>
      <c r="P201" s="114">
        <v>-56.929446153846165</v>
      </c>
      <c r="Q201" s="89">
        <v>56.929446153846165</v>
      </c>
    </row>
    <row r="202" spans="1:17" s="78" customFormat="1" ht="11.25" customHeight="1">
      <c r="A202" s="79" t="s">
        <v>407</v>
      </c>
      <c r="B202" s="351" t="s">
        <v>408</v>
      </c>
      <c r="C202" s="90">
        <v>0</v>
      </c>
      <c r="D202" s="85">
        <v>29</v>
      </c>
      <c r="E202" s="91">
        <v>0</v>
      </c>
      <c r="F202" s="83">
        <v>58</v>
      </c>
      <c r="G202" s="84"/>
      <c r="H202" s="90">
        <v>0</v>
      </c>
      <c r="I202" s="85">
        <v>42.97795063829788</v>
      </c>
      <c r="J202" s="90">
        <v>0</v>
      </c>
      <c r="K202" s="86">
        <v>80.53433846153848</v>
      </c>
      <c r="L202" s="87"/>
      <c r="M202" s="352" t="s">
        <v>0</v>
      </c>
      <c r="N202" s="353">
        <v>187.38524584225732</v>
      </c>
      <c r="O202" s="84"/>
      <c r="P202" s="88">
        <v>80.53433846153848</v>
      </c>
      <c r="Q202" s="92">
        <v>80.53433846153848</v>
      </c>
    </row>
    <row r="203" spans="1:17" s="78" customFormat="1" ht="11.25" customHeight="1">
      <c r="A203" s="79" t="s">
        <v>409</v>
      </c>
      <c r="B203" s="351" t="s">
        <v>410</v>
      </c>
      <c r="C203" s="90">
        <v>1</v>
      </c>
      <c r="D203" s="85">
        <v>0</v>
      </c>
      <c r="E203" s="91">
        <v>77</v>
      </c>
      <c r="F203" s="83">
        <v>0</v>
      </c>
      <c r="G203" s="84"/>
      <c r="H203" s="90">
        <v>1.4819982978723405</v>
      </c>
      <c r="I203" s="85">
        <v>0</v>
      </c>
      <c r="J203" s="90">
        <v>106.91627692307695</v>
      </c>
      <c r="K203" s="86">
        <v>0</v>
      </c>
      <c r="L203" s="87"/>
      <c r="M203" s="352">
        <v>999</v>
      </c>
      <c r="N203" s="353" t="s">
        <v>0</v>
      </c>
      <c r="O203" s="84"/>
      <c r="P203" s="88">
        <v>-106.91627692307695</v>
      </c>
      <c r="Q203" s="92">
        <v>106.91627692307695</v>
      </c>
    </row>
    <row r="204" spans="1:17" s="78" customFormat="1" ht="11.25" customHeight="1">
      <c r="A204" s="93" t="s">
        <v>411</v>
      </c>
      <c r="B204" s="354" t="s">
        <v>412</v>
      </c>
      <c r="C204" s="94">
        <v>52</v>
      </c>
      <c r="D204" s="95">
        <v>0</v>
      </c>
      <c r="E204" s="96">
        <v>0</v>
      </c>
      <c r="F204" s="97">
        <v>0</v>
      </c>
      <c r="G204" s="84"/>
      <c r="H204" s="94">
        <v>77.0639114893617</v>
      </c>
      <c r="I204" s="95">
        <v>0</v>
      </c>
      <c r="J204" s="94">
        <v>0</v>
      </c>
      <c r="K204" s="98">
        <v>0</v>
      </c>
      <c r="L204" s="87"/>
      <c r="M204" s="359">
        <v>0</v>
      </c>
      <c r="N204" s="360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413</v>
      </c>
      <c r="B205" s="357" t="s">
        <v>414</v>
      </c>
      <c r="C205" s="102">
        <v>0</v>
      </c>
      <c r="D205" s="103">
        <v>118</v>
      </c>
      <c r="E205" s="104">
        <v>1</v>
      </c>
      <c r="F205" s="105">
        <v>0</v>
      </c>
      <c r="G205" s="115"/>
      <c r="H205" s="102">
        <v>0</v>
      </c>
      <c r="I205" s="103">
        <v>174.87579914893618</v>
      </c>
      <c r="J205" s="102">
        <v>1.3885230769230772</v>
      </c>
      <c r="K205" s="107">
        <v>0</v>
      </c>
      <c r="L205" s="116"/>
      <c r="M205" s="355" t="s">
        <v>0</v>
      </c>
      <c r="N205" s="356">
        <v>0</v>
      </c>
      <c r="O205" s="115"/>
      <c r="P205" s="109">
        <v>-1.3885230769230772</v>
      </c>
      <c r="Q205" s="110">
        <v>1.3885230769230772</v>
      </c>
    </row>
    <row r="206" spans="1:17" s="78" customFormat="1" ht="11.25" customHeight="1">
      <c r="A206" s="111" t="s">
        <v>415</v>
      </c>
      <c r="B206" s="358" t="s">
        <v>416</v>
      </c>
      <c r="C206" s="80">
        <v>216</v>
      </c>
      <c r="D206" s="81">
        <v>8882</v>
      </c>
      <c r="E206" s="82">
        <v>855</v>
      </c>
      <c r="F206" s="112">
        <v>5235</v>
      </c>
      <c r="G206" s="84"/>
      <c r="H206" s="80">
        <v>320.11163234042556</v>
      </c>
      <c r="I206" s="81">
        <v>13163.108881702128</v>
      </c>
      <c r="J206" s="80">
        <v>1187.187230769231</v>
      </c>
      <c r="K206" s="113">
        <v>7268.918307692309</v>
      </c>
      <c r="L206" s="87"/>
      <c r="M206" s="361">
        <v>370.8666323961343</v>
      </c>
      <c r="N206" s="362">
        <v>55.22189608107505</v>
      </c>
      <c r="O206" s="84"/>
      <c r="P206" s="114">
        <v>6081.731076923078</v>
      </c>
      <c r="Q206" s="89">
        <v>8456.10553846154</v>
      </c>
    </row>
    <row r="207" spans="1:17" s="78" customFormat="1" ht="11.25" customHeight="1">
      <c r="A207" s="79" t="s">
        <v>417</v>
      </c>
      <c r="B207" s="351" t="s">
        <v>418</v>
      </c>
      <c r="C207" s="90">
        <v>0</v>
      </c>
      <c r="D207" s="85">
        <v>0</v>
      </c>
      <c r="E207" s="91">
        <v>3</v>
      </c>
      <c r="F207" s="83">
        <v>0</v>
      </c>
      <c r="G207" s="84"/>
      <c r="H207" s="90">
        <v>0</v>
      </c>
      <c r="I207" s="85">
        <v>0</v>
      </c>
      <c r="J207" s="90">
        <v>4.165569230769232</v>
      </c>
      <c r="K207" s="86">
        <v>0</v>
      </c>
      <c r="L207" s="87"/>
      <c r="M207" s="352" t="s">
        <v>0</v>
      </c>
      <c r="N207" s="353" t="s">
        <v>0</v>
      </c>
      <c r="O207" s="84"/>
      <c r="P207" s="88">
        <v>-4.165569230769232</v>
      </c>
      <c r="Q207" s="92">
        <v>4.165569230769232</v>
      </c>
    </row>
    <row r="208" spans="1:17" s="78" customFormat="1" ht="11.25" customHeight="1">
      <c r="A208" s="79" t="s">
        <v>23</v>
      </c>
      <c r="B208" s="351" t="s">
        <v>24</v>
      </c>
      <c r="C208" s="90">
        <v>529687</v>
      </c>
      <c r="D208" s="85">
        <v>1107347</v>
      </c>
      <c r="E208" s="91">
        <v>442505</v>
      </c>
      <c r="F208" s="83">
        <v>876264</v>
      </c>
      <c r="G208" s="84"/>
      <c r="H208" s="90">
        <v>784995.2324051064</v>
      </c>
      <c r="I208" s="85">
        <v>1641086.3691540426</v>
      </c>
      <c r="J208" s="90">
        <v>614428.4041538463</v>
      </c>
      <c r="K208" s="86">
        <v>1216712.7854769232</v>
      </c>
      <c r="L208" s="87"/>
      <c r="M208" s="352">
        <v>78.27160965950466</v>
      </c>
      <c r="N208" s="353">
        <v>74.14069169949428</v>
      </c>
      <c r="O208" s="84"/>
      <c r="P208" s="88">
        <v>602284.3813230769</v>
      </c>
      <c r="Q208" s="92">
        <v>1831141.1896307697</v>
      </c>
    </row>
    <row r="209" spans="1:17" s="78" customFormat="1" ht="11.25" customHeight="1">
      <c r="A209" s="93" t="s">
        <v>419</v>
      </c>
      <c r="B209" s="354" t="s">
        <v>64</v>
      </c>
      <c r="C209" s="94">
        <v>307675</v>
      </c>
      <c r="D209" s="95">
        <v>319771</v>
      </c>
      <c r="E209" s="96">
        <v>271677</v>
      </c>
      <c r="F209" s="97">
        <v>359019</v>
      </c>
      <c r="G209" s="84"/>
      <c r="H209" s="94">
        <v>455973.82629787235</v>
      </c>
      <c r="I209" s="95">
        <v>473900.0777089362</v>
      </c>
      <c r="J209" s="94">
        <v>377229.78396923083</v>
      </c>
      <c r="K209" s="98">
        <v>498506.16655384627</v>
      </c>
      <c r="L209" s="87"/>
      <c r="M209" s="359">
        <v>82.73057842640277</v>
      </c>
      <c r="N209" s="360">
        <v>105.19225254485458</v>
      </c>
      <c r="O209" s="84"/>
      <c r="P209" s="99">
        <v>121276.38258461544</v>
      </c>
      <c r="Q209" s="100">
        <v>875735.950523077</v>
      </c>
    </row>
    <row r="210" spans="1:17" s="78" customFormat="1" ht="11.25" customHeight="1">
      <c r="A210" s="101" t="s">
        <v>27</v>
      </c>
      <c r="B210" s="357" t="s">
        <v>28</v>
      </c>
      <c r="C210" s="102">
        <v>253591</v>
      </c>
      <c r="D210" s="103">
        <v>678175</v>
      </c>
      <c r="E210" s="104">
        <v>192120</v>
      </c>
      <c r="F210" s="105">
        <v>692494</v>
      </c>
      <c r="G210" s="115"/>
      <c r="H210" s="102">
        <v>375821.4303557447</v>
      </c>
      <c r="I210" s="103">
        <v>1005054.1956595745</v>
      </c>
      <c r="J210" s="102">
        <v>266763.05353846157</v>
      </c>
      <c r="K210" s="107">
        <v>961543.8996307694</v>
      </c>
      <c r="L210" s="116"/>
      <c r="M210" s="355">
        <v>70.98133102360588</v>
      </c>
      <c r="N210" s="356">
        <v>95.67085076439574</v>
      </c>
      <c r="O210" s="115"/>
      <c r="P210" s="109">
        <v>694780.8460923078</v>
      </c>
      <c r="Q210" s="110">
        <v>1228306.9531692308</v>
      </c>
    </row>
    <row r="211" spans="1:17" s="78" customFormat="1" ht="11.25" customHeight="1">
      <c r="A211" s="111" t="s">
        <v>420</v>
      </c>
      <c r="B211" s="358" t="s">
        <v>421</v>
      </c>
      <c r="C211" s="80">
        <v>1732</v>
      </c>
      <c r="D211" s="81">
        <v>363</v>
      </c>
      <c r="E211" s="82">
        <v>12</v>
      </c>
      <c r="F211" s="112">
        <v>559</v>
      </c>
      <c r="G211" s="84"/>
      <c r="H211" s="80">
        <v>2566.821051914894</v>
      </c>
      <c r="I211" s="81">
        <v>537.9653821276596</v>
      </c>
      <c r="J211" s="80">
        <v>16.662276923076927</v>
      </c>
      <c r="K211" s="113">
        <v>776.1844000000001</v>
      </c>
      <c r="L211" s="87"/>
      <c r="M211" s="361">
        <v>0.649140574511284</v>
      </c>
      <c r="N211" s="362">
        <v>144.2814771705535</v>
      </c>
      <c r="O211" s="84"/>
      <c r="P211" s="114">
        <v>759.5221230769232</v>
      </c>
      <c r="Q211" s="89">
        <v>792.846676923077</v>
      </c>
    </row>
    <row r="212" spans="1:17" s="78" customFormat="1" ht="11.25" customHeight="1">
      <c r="A212" s="79" t="s">
        <v>422</v>
      </c>
      <c r="B212" s="351" t="s">
        <v>77</v>
      </c>
      <c r="C212" s="90">
        <v>636584</v>
      </c>
      <c r="D212" s="85">
        <v>20897</v>
      </c>
      <c r="E212" s="91">
        <v>496379</v>
      </c>
      <c r="F212" s="83">
        <v>25735</v>
      </c>
      <c r="G212" s="84"/>
      <c r="H212" s="90">
        <v>943416.4044527661</v>
      </c>
      <c r="I212" s="85">
        <v>30969.3184306383</v>
      </c>
      <c r="J212" s="90">
        <v>689233.6964000001</v>
      </c>
      <c r="K212" s="86">
        <v>35733.64138461539</v>
      </c>
      <c r="L212" s="87"/>
      <c r="M212" s="352">
        <v>73.05720921821303</v>
      </c>
      <c r="N212" s="353">
        <v>115.3840097083431</v>
      </c>
      <c r="O212" s="84"/>
      <c r="P212" s="88">
        <v>-653500.0550153847</v>
      </c>
      <c r="Q212" s="92">
        <v>724967.3377846156</v>
      </c>
    </row>
    <row r="213" spans="1:17" s="78" customFormat="1" ht="11.25" customHeight="1">
      <c r="A213" s="79" t="s">
        <v>13</v>
      </c>
      <c r="B213" s="351" t="s">
        <v>14</v>
      </c>
      <c r="C213" s="90">
        <v>1660244</v>
      </c>
      <c r="D213" s="85">
        <v>2685783</v>
      </c>
      <c r="E213" s="91">
        <v>1444313</v>
      </c>
      <c r="F213" s="83">
        <v>2191151</v>
      </c>
      <c r="G213" s="84"/>
      <c r="H213" s="90">
        <v>2460478.782052766</v>
      </c>
      <c r="I213" s="85">
        <v>3980325.8344544685</v>
      </c>
      <c r="J213" s="90">
        <v>2005461.9308000004</v>
      </c>
      <c r="K213" s="86">
        <v>3042463.7285230774</v>
      </c>
      <c r="L213" s="87"/>
      <c r="M213" s="352">
        <v>81.50697926876056</v>
      </c>
      <c r="N213" s="353">
        <v>76.43755448830154</v>
      </c>
      <c r="O213" s="84"/>
      <c r="P213" s="88">
        <v>1037001.797723077</v>
      </c>
      <c r="Q213" s="92">
        <v>5047925.659323078</v>
      </c>
    </row>
    <row r="214" spans="1:17" s="78" customFormat="1" ht="11.25" customHeight="1">
      <c r="A214" s="93" t="s">
        <v>423</v>
      </c>
      <c r="B214" s="354" t="s">
        <v>424</v>
      </c>
      <c r="C214" s="94">
        <v>45</v>
      </c>
      <c r="D214" s="95">
        <v>373</v>
      </c>
      <c r="E214" s="96">
        <v>11</v>
      </c>
      <c r="F214" s="97">
        <v>232</v>
      </c>
      <c r="G214" s="84"/>
      <c r="H214" s="94">
        <v>66.68992340425532</v>
      </c>
      <c r="I214" s="95">
        <v>552.785365106383</v>
      </c>
      <c r="J214" s="94">
        <v>15.273753846153848</v>
      </c>
      <c r="K214" s="98">
        <v>322.1373538461539</v>
      </c>
      <c r="L214" s="87"/>
      <c r="M214" s="359">
        <v>22.902641158498117</v>
      </c>
      <c r="N214" s="360">
        <v>58.27530433700229</v>
      </c>
      <c r="O214" s="84"/>
      <c r="P214" s="99">
        <v>306.8636000000001</v>
      </c>
      <c r="Q214" s="100">
        <v>337.4111076923078</v>
      </c>
    </row>
    <row r="215" spans="1:17" s="78" customFormat="1" ht="11.25" customHeight="1">
      <c r="A215" s="101" t="s">
        <v>425</v>
      </c>
      <c r="B215" s="357" t="s">
        <v>426</v>
      </c>
      <c r="C215" s="102">
        <v>144831</v>
      </c>
      <c r="D215" s="103">
        <v>8356</v>
      </c>
      <c r="E215" s="104">
        <v>138450</v>
      </c>
      <c r="F215" s="105">
        <v>10035</v>
      </c>
      <c r="G215" s="115"/>
      <c r="H215" s="102">
        <v>214639.29547914895</v>
      </c>
      <c r="I215" s="103">
        <v>12383.577777021277</v>
      </c>
      <c r="J215" s="102">
        <v>192241.02</v>
      </c>
      <c r="K215" s="107">
        <v>13933.829076923079</v>
      </c>
      <c r="L215" s="116"/>
      <c r="M215" s="355">
        <v>89.5646901797976</v>
      </c>
      <c r="N215" s="356">
        <v>112.51860591353831</v>
      </c>
      <c r="O215" s="115"/>
      <c r="P215" s="109">
        <v>-178307.19092307697</v>
      </c>
      <c r="Q215" s="110">
        <v>206174.84907692313</v>
      </c>
    </row>
    <row r="216" spans="1:17" s="78" customFormat="1" ht="11.25" customHeight="1">
      <c r="A216" s="111" t="s">
        <v>427</v>
      </c>
      <c r="B216" s="358" t="s">
        <v>428</v>
      </c>
      <c r="C216" s="80">
        <v>17</v>
      </c>
      <c r="D216" s="81">
        <v>259</v>
      </c>
      <c r="E216" s="82">
        <v>41</v>
      </c>
      <c r="F216" s="112">
        <v>509</v>
      </c>
      <c r="G216" s="84"/>
      <c r="H216" s="80">
        <v>25.19397106382979</v>
      </c>
      <c r="I216" s="81">
        <v>383.8375591489362</v>
      </c>
      <c r="J216" s="80">
        <v>56.929446153846165</v>
      </c>
      <c r="K216" s="113">
        <v>706.7582461538462</v>
      </c>
      <c r="L216" s="87"/>
      <c r="M216" s="361">
        <v>225.96456116272208</v>
      </c>
      <c r="N216" s="362">
        <v>184.12951763264283</v>
      </c>
      <c r="O216" s="84"/>
      <c r="P216" s="114">
        <v>649.8288000000001</v>
      </c>
      <c r="Q216" s="89">
        <v>763.6876923076924</v>
      </c>
    </row>
    <row r="217" spans="1:17" s="78" customFormat="1" ht="11.25" customHeight="1">
      <c r="A217" s="79" t="s">
        <v>429</v>
      </c>
      <c r="B217" s="351" t="s">
        <v>430</v>
      </c>
      <c r="C217" s="90">
        <v>11</v>
      </c>
      <c r="D217" s="85">
        <v>0</v>
      </c>
      <c r="E217" s="91">
        <v>9</v>
      </c>
      <c r="F217" s="83">
        <v>0</v>
      </c>
      <c r="G217" s="84"/>
      <c r="H217" s="90">
        <v>16.301981276595747</v>
      </c>
      <c r="I217" s="85">
        <v>0</v>
      </c>
      <c r="J217" s="90">
        <v>12.496707692307695</v>
      </c>
      <c r="K217" s="86">
        <v>0</v>
      </c>
      <c r="L217" s="87"/>
      <c r="M217" s="352">
        <v>76.65760057183255</v>
      </c>
      <c r="N217" s="353" t="s">
        <v>0</v>
      </c>
      <c r="O217" s="84"/>
      <c r="P217" s="88">
        <v>-12.496707692307695</v>
      </c>
      <c r="Q217" s="92">
        <v>12.496707692307695</v>
      </c>
    </row>
    <row r="218" spans="1:17" s="78" customFormat="1" ht="11.25" customHeight="1">
      <c r="A218" s="79" t="s">
        <v>431</v>
      </c>
      <c r="B218" s="351" t="s">
        <v>432</v>
      </c>
      <c r="C218" s="90">
        <v>8</v>
      </c>
      <c r="D218" s="85">
        <v>965</v>
      </c>
      <c r="E218" s="91">
        <v>9</v>
      </c>
      <c r="F218" s="83">
        <v>999</v>
      </c>
      <c r="G218" s="84"/>
      <c r="H218" s="90">
        <v>11.855986382978724</v>
      </c>
      <c r="I218" s="85">
        <v>1430.1283574468086</v>
      </c>
      <c r="J218" s="90">
        <v>12.496707692307695</v>
      </c>
      <c r="K218" s="86">
        <v>1387.1345538461542</v>
      </c>
      <c r="L218" s="87"/>
      <c r="M218" s="352">
        <v>105.40420078626975</v>
      </c>
      <c r="N218" s="353">
        <v>96.99371015358295</v>
      </c>
      <c r="O218" s="84"/>
      <c r="P218" s="88">
        <v>1374.6378461538466</v>
      </c>
      <c r="Q218" s="92">
        <v>1399.6312615384618</v>
      </c>
    </row>
    <row r="219" spans="1:17" s="78" customFormat="1" ht="11.25" customHeight="1">
      <c r="A219" s="93" t="s">
        <v>433</v>
      </c>
      <c r="B219" s="354" t="s">
        <v>434</v>
      </c>
      <c r="C219" s="94">
        <v>48104</v>
      </c>
      <c r="D219" s="95">
        <v>14733</v>
      </c>
      <c r="E219" s="96">
        <v>65775</v>
      </c>
      <c r="F219" s="97">
        <v>13550</v>
      </c>
      <c r="G219" s="84"/>
      <c r="H219" s="94">
        <v>71290.04612085107</v>
      </c>
      <c r="I219" s="95">
        <v>21834.280922553193</v>
      </c>
      <c r="J219" s="94">
        <v>91330.1053846154</v>
      </c>
      <c r="K219" s="98">
        <v>18814.487692307695</v>
      </c>
      <c r="L219" s="87"/>
      <c r="M219" s="359">
        <v>128.110599381283</v>
      </c>
      <c r="N219" s="360">
        <v>86.1694862269255</v>
      </c>
      <c r="O219" s="84"/>
      <c r="P219" s="99">
        <v>-72515.6176923077</v>
      </c>
      <c r="Q219" s="100">
        <v>110144.59307692309</v>
      </c>
    </row>
    <row r="220" spans="1:17" s="78" customFormat="1" ht="11.25" customHeight="1">
      <c r="A220" s="101" t="s">
        <v>435</v>
      </c>
      <c r="B220" s="357" t="s">
        <v>69</v>
      </c>
      <c r="C220" s="102">
        <v>301733</v>
      </c>
      <c r="D220" s="103">
        <v>608323</v>
      </c>
      <c r="E220" s="104">
        <v>244848</v>
      </c>
      <c r="F220" s="105">
        <v>616680</v>
      </c>
      <c r="G220" s="115"/>
      <c r="H220" s="102">
        <v>447167.7924119149</v>
      </c>
      <c r="I220" s="103">
        <v>901533.6505565958</v>
      </c>
      <c r="J220" s="102">
        <v>339977.0983384616</v>
      </c>
      <c r="K220" s="107">
        <v>856274.4110769233</v>
      </c>
      <c r="L220" s="116"/>
      <c r="M220" s="355">
        <v>76.02897706579165</v>
      </c>
      <c r="N220" s="356">
        <v>94.97975040069441</v>
      </c>
      <c r="O220" s="115"/>
      <c r="P220" s="109">
        <v>516297.31273846165</v>
      </c>
      <c r="Q220" s="110">
        <v>1196251.5094153848</v>
      </c>
    </row>
    <row r="221" spans="1:17" s="78" customFormat="1" ht="11.25" customHeight="1">
      <c r="A221" s="111" t="s">
        <v>436</v>
      </c>
      <c r="B221" s="358" t="s">
        <v>70</v>
      </c>
      <c r="C221" s="80">
        <v>750</v>
      </c>
      <c r="D221" s="81">
        <v>1890</v>
      </c>
      <c r="E221" s="82">
        <v>70</v>
      </c>
      <c r="F221" s="112">
        <v>3933</v>
      </c>
      <c r="G221" s="84"/>
      <c r="H221" s="80">
        <v>1111.4987234042553</v>
      </c>
      <c r="I221" s="81">
        <v>2800.9767829787233</v>
      </c>
      <c r="J221" s="80">
        <v>97.1966153846154</v>
      </c>
      <c r="K221" s="113">
        <v>5461.0612615384625</v>
      </c>
      <c r="L221" s="87"/>
      <c r="M221" s="361">
        <v>8.744644805972008</v>
      </c>
      <c r="N221" s="362">
        <v>194.96988674539634</v>
      </c>
      <c r="O221" s="84"/>
      <c r="P221" s="114">
        <v>5363.864646153847</v>
      </c>
      <c r="Q221" s="89">
        <v>5558.257876923078</v>
      </c>
    </row>
    <row r="222" spans="1:17" s="78" customFormat="1" ht="11.25" customHeight="1">
      <c r="A222" s="79" t="s">
        <v>437</v>
      </c>
      <c r="B222" s="351" t="s">
        <v>438</v>
      </c>
      <c r="C222" s="90">
        <v>978</v>
      </c>
      <c r="D222" s="85">
        <v>169</v>
      </c>
      <c r="E222" s="91">
        <v>1166</v>
      </c>
      <c r="F222" s="83">
        <v>234</v>
      </c>
      <c r="G222" s="84"/>
      <c r="H222" s="90">
        <v>1449.394335319149</v>
      </c>
      <c r="I222" s="85">
        <v>250.45771234042553</v>
      </c>
      <c r="J222" s="90">
        <v>1619.017907692308</v>
      </c>
      <c r="K222" s="86">
        <v>324.91440000000006</v>
      </c>
      <c r="L222" s="87"/>
      <c r="M222" s="352">
        <v>111.70306577304297</v>
      </c>
      <c r="N222" s="353">
        <v>129.72824712156276</v>
      </c>
      <c r="O222" s="84"/>
      <c r="P222" s="88">
        <v>-1294.1035076923079</v>
      </c>
      <c r="Q222" s="92">
        <v>1943.932307692308</v>
      </c>
    </row>
    <row r="223" spans="1:17" s="78" customFormat="1" ht="11.25" customHeight="1">
      <c r="A223" s="79" t="s">
        <v>439</v>
      </c>
      <c r="B223" s="351" t="s">
        <v>440</v>
      </c>
      <c r="C223" s="90">
        <v>6</v>
      </c>
      <c r="D223" s="85">
        <v>0</v>
      </c>
      <c r="E223" s="91">
        <v>6</v>
      </c>
      <c r="F223" s="83">
        <v>0</v>
      </c>
      <c r="G223" s="84"/>
      <c r="H223" s="90">
        <v>8.891989787234042</v>
      </c>
      <c r="I223" s="85">
        <v>0</v>
      </c>
      <c r="J223" s="90">
        <v>8.331138461538464</v>
      </c>
      <c r="K223" s="86">
        <v>0</v>
      </c>
      <c r="L223" s="87"/>
      <c r="M223" s="352">
        <v>93.69262292112867</v>
      </c>
      <c r="N223" s="353" t="s">
        <v>0</v>
      </c>
      <c r="O223" s="84"/>
      <c r="P223" s="88">
        <v>-8.331138461538464</v>
      </c>
      <c r="Q223" s="92">
        <v>8.331138461538464</v>
      </c>
    </row>
    <row r="224" spans="1:17" s="78" customFormat="1" ht="11.25" customHeight="1">
      <c r="A224" s="93" t="s">
        <v>441</v>
      </c>
      <c r="B224" s="354" t="s">
        <v>442</v>
      </c>
      <c r="C224" s="94">
        <v>161</v>
      </c>
      <c r="D224" s="95">
        <v>3098</v>
      </c>
      <c r="E224" s="96">
        <v>22</v>
      </c>
      <c r="F224" s="97">
        <v>952</v>
      </c>
      <c r="G224" s="84"/>
      <c r="H224" s="94">
        <v>238.60172595744683</v>
      </c>
      <c r="I224" s="95">
        <v>4591.230726808511</v>
      </c>
      <c r="J224" s="94">
        <v>30.547507692307697</v>
      </c>
      <c r="K224" s="98">
        <v>1321.8739692307695</v>
      </c>
      <c r="L224" s="87"/>
      <c r="M224" s="359">
        <v>12.802718660030003</v>
      </c>
      <c r="N224" s="360">
        <v>28.791277282412686</v>
      </c>
      <c r="O224" s="84"/>
      <c r="P224" s="99">
        <v>1291.326461538462</v>
      </c>
      <c r="Q224" s="100">
        <v>1352.421476923077</v>
      </c>
    </row>
    <row r="225" spans="1:17" s="78" customFormat="1" ht="11.25" customHeight="1">
      <c r="A225" s="101" t="s">
        <v>443</v>
      </c>
      <c r="B225" s="357" t="s">
        <v>68</v>
      </c>
      <c r="C225" s="102">
        <v>494093</v>
      </c>
      <c r="D225" s="103">
        <v>665048</v>
      </c>
      <c r="E225" s="104">
        <v>230732</v>
      </c>
      <c r="F225" s="105">
        <v>266553</v>
      </c>
      <c r="G225" s="115"/>
      <c r="H225" s="102">
        <v>732244.9849906383</v>
      </c>
      <c r="I225" s="103">
        <v>985600.0040034043</v>
      </c>
      <c r="J225" s="102">
        <v>320376.70658461546</v>
      </c>
      <c r="K225" s="107">
        <v>370114.991723077</v>
      </c>
      <c r="L225" s="116"/>
      <c r="M225" s="355">
        <v>43.75266654625315</v>
      </c>
      <c r="N225" s="356">
        <v>37.5522514427464</v>
      </c>
      <c r="O225" s="115"/>
      <c r="P225" s="109">
        <v>49738.285138461564</v>
      </c>
      <c r="Q225" s="110">
        <v>690491.6983076925</v>
      </c>
    </row>
    <row r="226" spans="1:17" s="78" customFormat="1" ht="11.25" customHeight="1">
      <c r="A226" s="111" t="s">
        <v>444</v>
      </c>
      <c r="B226" s="358" t="s">
        <v>445</v>
      </c>
      <c r="C226" s="80">
        <v>467</v>
      </c>
      <c r="D226" s="81">
        <v>3983</v>
      </c>
      <c r="E226" s="82">
        <v>473</v>
      </c>
      <c r="F226" s="112">
        <v>1302</v>
      </c>
      <c r="G226" s="84"/>
      <c r="H226" s="80">
        <v>692.093205106383</v>
      </c>
      <c r="I226" s="81">
        <v>5902.799220425532</v>
      </c>
      <c r="J226" s="80">
        <v>656.7714153846155</v>
      </c>
      <c r="K226" s="113">
        <v>1807.8570461538466</v>
      </c>
      <c r="L226" s="87"/>
      <c r="M226" s="361">
        <v>94.8963825303937</v>
      </c>
      <c r="N226" s="362">
        <v>30.627113995307436</v>
      </c>
      <c r="O226" s="84"/>
      <c r="P226" s="114">
        <v>1151.085630769231</v>
      </c>
      <c r="Q226" s="89">
        <v>2464.628461538462</v>
      </c>
    </row>
    <row r="227" spans="1:17" s="78" customFormat="1" ht="11.25" customHeight="1">
      <c r="A227" s="79" t="s">
        <v>446</v>
      </c>
      <c r="B227" s="351" t="s">
        <v>447</v>
      </c>
      <c r="C227" s="90">
        <v>9604</v>
      </c>
      <c r="D227" s="85">
        <v>6323</v>
      </c>
      <c r="E227" s="91">
        <v>2146</v>
      </c>
      <c r="F227" s="83">
        <v>3914</v>
      </c>
      <c r="G227" s="84"/>
      <c r="H227" s="90">
        <v>14233.111652765958</v>
      </c>
      <c r="I227" s="85">
        <v>9370.675237446809</v>
      </c>
      <c r="J227" s="90">
        <v>2979.770523076924</v>
      </c>
      <c r="K227" s="86">
        <v>5434.679323076924</v>
      </c>
      <c r="L227" s="87"/>
      <c r="M227" s="352">
        <v>20.935481964675358</v>
      </c>
      <c r="N227" s="353">
        <v>57.99666710632574</v>
      </c>
      <c r="O227" s="84"/>
      <c r="P227" s="88">
        <v>2454.9088000000006</v>
      </c>
      <c r="Q227" s="92">
        <v>8414.449846153848</v>
      </c>
    </row>
    <row r="228" spans="1:17" s="78" customFormat="1" ht="11.25" customHeight="1">
      <c r="A228" s="79" t="s">
        <v>448</v>
      </c>
      <c r="B228" s="351" t="s">
        <v>449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2" t="s">
        <v>0</v>
      </c>
      <c r="N228" s="353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450</v>
      </c>
      <c r="B229" s="354" t="s">
        <v>451</v>
      </c>
      <c r="C229" s="94">
        <v>2</v>
      </c>
      <c r="D229" s="95">
        <v>0</v>
      </c>
      <c r="E229" s="96">
        <v>0</v>
      </c>
      <c r="F229" s="97">
        <v>0</v>
      </c>
      <c r="G229" s="84"/>
      <c r="H229" s="94">
        <v>2.963996595744681</v>
      </c>
      <c r="I229" s="95">
        <v>0</v>
      </c>
      <c r="J229" s="94">
        <v>0</v>
      </c>
      <c r="K229" s="98">
        <v>0</v>
      </c>
      <c r="L229" s="87"/>
      <c r="M229" s="359">
        <v>0</v>
      </c>
      <c r="N229" s="360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452</v>
      </c>
      <c r="B230" s="357" t="s">
        <v>453</v>
      </c>
      <c r="C230" s="102">
        <v>96</v>
      </c>
      <c r="D230" s="103">
        <v>17200</v>
      </c>
      <c r="E230" s="104">
        <v>45</v>
      </c>
      <c r="F230" s="105">
        <v>3285</v>
      </c>
      <c r="G230" s="115"/>
      <c r="H230" s="102">
        <v>142.27183659574467</v>
      </c>
      <c r="I230" s="103">
        <v>25490.370723404256</v>
      </c>
      <c r="J230" s="102">
        <v>62.48353846153847</v>
      </c>
      <c r="K230" s="107">
        <v>4561.298307692308</v>
      </c>
      <c r="L230" s="116"/>
      <c r="M230" s="355">
        <v>43.91841699427906</v>
      </c>
      <c r="N230" s="356">
        <v>17.89420152883184</v>
      </c>
      <c r="O230" s="115"/>
      <c r="P230" s="109">
        <v>4498.81476923077</v>
      </c>
      <c r="Q230" s="110">
        <v>4623.781846153846</v>
      </c>
    </row>
    <row r="231" spans="1:17" s="78" customFormat="1" ht="11.25" customHeight="1">
      <c r="A231" s="111" t="s">
        <v>454</v>
      </c>
      <c r="B231" s="358" t="s">
        <v>455</v>
      </c>
      <c r="C231" s="80">
        <v>1</v>
      </c>
      <c r="D231" s="81">
        <v>0</v>
      </c>
      <c r="E231" s="82">
        <v>8</v>
      </c>
      <c r="F231" s="112">
        <v>0</v>
      </c>
      <c r="G231" s="84"/>
      <c r="H231" s="80">
        <v>1.4819982978723405</v>
      </c>
      <c r="I231" s="81">
        <v>0</v>
      </c>
      <c r="J231" s="80">
        <v>11.108184615384618</v>
      </c>
      <c r="K231" s="113">
        <v>0</v>
      </c>
      <c r="L231" s="87"/>
      <c r="M231" s="361">
        <v>749.5409833690293</v>
      </c>
      <c r="N231" s="362" t="s">
        <v>0</v>
      </c>
      <c r="O231" s="84"/>
      <c r="P231" s="114">
        <v>-11.108184615384618</v>
      </c>
      <c r="Q231" s="89">
        <v>11.108184615384618</v>
      </c>
    </row>
    <row r="232" spans="1:17" s="78" customFormat="1" ht="11.25" customHeight="1">
      <c r="A232" s="79" t="s">
        <v>456</v>
      </c>
      <c r="B232" s="351" t="s">
        <v>457</v>
      </c>
      <c r="C232" s="90">
        <v>78761</v>
      </c>
      <c r="D232" s="85">
        <v>4405</v>
      </c>
      <c r="E232" s="91">
        <v>94073</v>
      </c>
      <c r="F232" s="83">
        <v>7794</v>
      </c>
      <c r="G232" s="84"/>
      <c r="H232" s="90">
        <v>116723.6679387234</v>
      </c>
      <c r="I232" s="85">
        <v>6528.2025021276595</v>
      </c>
      <c r="J232" s="90">
        <v>130622.53141538464</v>
      </c>
      <c r="K232" s="86">
        <v>10822.148861538464</v>
      </c>
      <c r="L232" s="87"/>
      <c r="M232" s="352">
        <v>111.90749376035522</v>
      </c>
      <c r="N232" s="353">
        <v>165.77532418780407</v>
      </c>
      <c r="O232" s="84"/>
      <c r="P232" s="88">
        <v>-119800.38255384618</v>
      </c>
      <c r="Q232" s="92">
        <v>141444.6802769231</v>
      </c>
    </row>
    <row r="233" spans="1:17" s="78" customFormat="1" ht="11.25" customHeight="1">
      <c r="A233" s="79" t="s">
        <v>458</v>
      </c>
      <c r="B233" s="351" t="s">
        <v>459</v>
      </c>
      <c r="C233" s="90">
        <v>2</v>
      </c>
      <c r="D233" s="85">
        <v>0</v>
      </c>
      <c r="E233" s="91">
        <v>0</v>
      </c>
      <c r="F233" s="83">
        <v>0</v>
      </c>
      <c r="G233" s="84"/>
      <c r="H233" s="90">
        <v>2.963996595744681</v>
      </c>
      <c r="I233" s="85">
        <v>0</v>
      </c>
      <c r="J233" s="90">
        <v>0</v>
      </c>
      <c r="K233" s="86">
        <v>0</v>
      </c>
      <c r="L233" s="87"/>
      <c r="M233" s="352">
        <v>0</v>
      </c>
      <c r="N233" s="353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460</v>
      </c>
      <c r="B234" s="354" t="s">
        <v>461</v>
      </c>
      <c r="C234" s="94">
        <v>11</v>
      </c>
      <c r="D234" s="95">
        <v>81</v>
      </c>
      <c r="E234" s="96">
        <v>18</v>
      </c>
      <c r="F234" s="97">
        <v>56</v>
      </c>
      <c r="G234" s="84"/>
      <c r="H234" s="94">
        <v>16.301981276595747</v>
      </c>
      <c r="I234" s="95">
        <v>120.04186212765958</v>
      </c>
      <c r="J234" s="94">
        <v>24.99341538461539</v>
      </c>
      <c r="K234" s="98">
        <v>77.75729230769232</v>
      </c>
      <c r="L234" s="87"/>
      <c r="M234" s="359">
        <v>153.3152011436651</v>
      </c>
      <c r="N234" s="360">
        <v>64.77514671090377</v>
      </c>
      <c r="O234" s="84"/>
      <c r="P234" s="99">
        <v>52.763876923076936</v>
      </c>
      <c r="Q234" s="100">
        <v>102.75070769230771</v>
      </c>
    </row>
    <row r="235" spans="1:17" s="78" customFormat="1" ht="11.25" customHeight="1">
      <c r="A235" s="101" t="s">
        <v>462</v>
      </c>
      <c r="B235" s="357" t="s">
        <v>463</v>
      </c>
      <c r="C235" s="102">
        <v>57</v>
      </c>
      <c r="D235" s="103">
        <v>113</v>
      </c>
      <c r="E235" s="102">
        <v>51</v>
      </c>
      <c r="F235" s="105">
        <v>1546</v>
      </c>
      <c r="G235" s="115"/>
      <c r="H235" s="102">
        <v>84.4739029787234</v>
      </c>
      <c r="I235" s="107">
        <v>167.46580765957447</v>
      </c>
      <c r="J235" s="102">
        <v>70.81467692307693</v>
      </c>
      <c r="K235" s="107">
        <v>2146.656676923077</v>
      </c>
      <c r="L235" s="117"/>
      <c r="M235" s="355">
        <v>83.83024156100986</v>
      </c>
      <c r="N235" s="356">
        <v>999</v>
      </c>
      <c r="O235" s="115"/>
      <c r="P235" s="109">
        <v>2075.842</v>
      </c>
      <c r="Q235" s="110">
        <v>2217.471353846154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480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472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5" t="s">
        <v>481</v>
      </c>
      <c r="F6" s="374"/>
      <c r="G6" s="374"/>
      <c r="H6" s="371"/>
      <c r="I6" s="161"/>
      <c r="J6" s="162"/>
      <c r="K6" s="375" t="s">
        <v>481</v>
      </c>
      <c r="L6" s="374"/>
      <c r="M6" s="371"/>
      <c r="N6" s="47"/>
    </row>
    <row r="7" spans="1:14" ht="12.75">
      <c r="A7" s="122"/>
      <c r="B7" s="42"/>
      <c r="C7" s="45"/>
      <c r="D7" s="119"/>
      <c r="E7" s="376" t="s">
        <v>492</v>
      </c>
      <c r="F7" s="377"/>
      <c r="G7" s="376" t="s">
        <v>493</v>
      </c>
      <c r="H7" s="377"/>
      <c r="I7" s="372" t="s">
        <v>482</v>
      </c>
      <c r="J7" s="371"/>
      <c r="K7" s="163" t="s">
        <v>483</v>
      </c>
      <c r="L7" s="376" t="s">
        <v>493</v>
      </c>
      <c r="M7" s="377"/>
      <c r="N7" s="37"/>
    </row>
    <row r="8" spans="1:14" ht="12">
      <c r="A8" s="122"/>
      <c r="B8" s="42"/>
      <c r="C8" s="45"/>
      <c r="D8" s="119"/>
      <c r="E8" s="51" t="s">
        <v>4</v>
      </c>
      <c r="F8" s="52" t="s">
        <v>5</v>
      </c>
      <c r="G8" s="51" t="s">
        <v>4</v>
      </c>
      <c r="H8" s="52" t="s">
        <v>5</v>
      </c>
      <c r="I8" s="51" t="s">
        <v>4</v>
      </c>
      <c r="J8" s="52" t="s">
        <v>5</v>
      </c>
      <c r="K8" s="125" t="s">
        <v>464</v>
      </c>
      <c r="L8" s="164" t="s">
        <v>81</v>
      </c>
      <c r="M8" s="165" t="s">
        <v>7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465</v>
      </c>
      <c r="B10" s="42"/>
      <c r="C10" s="128"/>
      <c r="D10" s="129" t="s">
        <v>82</v>
      </c>
      <c r="E10" s="59">
        <v>47004964</v>
      </c>
      <c r="F10" s="60">
        <v>46613983</v>
      </c>
      <c r="G10" s="59">
        <v>35149976</v>
      </c>
      <c r="H10" s="60">
        <v>36463350</v>
      </c>
      <c r="I10" s="63">
        <v>74.7792850133871</v>
      </c>
      <c r="J10" s="64">
        <v>78.22405993497702</v>
      </c>
      <c r="K10" s="130">
        <v>-10150633</v>
      </c>
      <c r="L10" s="166">
        <v>1313374</v>
      </c>
      <c r="M10" s="167">
        <v>71613326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473</v>
      </c>
      <c r="D12" s="141" t="s">
        <v>466</v>
      </c>
      <c r="E12" s="169" t="s">
        <v>467</v>
      </c>
      <c r="F12" s="170" t="s">
        <v>468</v>
      </c>
      <c r="G12" s="171" t="s">
        <v>484</v>
      </c>
      <c r="H12" s="170" t="s">
        <v>485</v>
      </c>
      <c r="I12" s="171" t="s">
        <v>469</v>
      </c>
      <c r="J12" s="170" t="s">
        <v>470</v>
      </c>
      <c r="K12" s="172" t="s">
        <v>471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11</v>
      </c>
      <c r="D13" s="144" t="s">
        <v>12</v>
      </c>
      <c r="E13" s="69">
        <v>8818683</v>
      </c>
      <c r="F13" s="70">
        <v>9279756</v>
      </c>
      <c r="G13" s="69">
        <v>5919418</v>
      </c>
      <c r="H13" s="72">
        <v>7352685</v>
      </c>
      <c r="I13" s="145">
        <v>67.12360564496989</v>
      </c>
      <c r="J13" s="146">
        <v>79.23360269386393</v>
      </c>
      <c r="K13" s="175">
        <v>-1927071</v>
      </c>
      <c r="L13" s="76">
        <v>1433267</v>
      </c>
      <c r="M13" s="77">
        <v>13272103</v>
      </c>
    </row>
    <row r="14" spans="1:13" s="78" customFormat="1" ht="12">
      <c r="A14" s="147">
        <v>2</v>
      </c>
      <c r="B14" s="143"/>
      <c r="C14" s="79" t="s">
        <v>41</v>
      </c>
      <c r="D14" s="148" t="s">
        <v>42</v>
      </c>
      <c r="E14" s="80">
        <v>4937765</v>
      </c>
      <c r="F14" s="81">
        <v>6244625</v>
      </c>
      <c r="G14" s="80">
        <v>4289580</v>
      </c>
      <c r="H14" s="83">
        <v>4686181</v>
      </c>
      <c r="I14" s="145">
        <v>86.87290707435449</v>
      </c>
      <c r="J14" s="146">
        <v>75.04343335268331</v>
      </c>
      <c r="K14" s="176">
        <v>-1558444</v>
      </c>
      <c r="L14" s="88">
        <v>396601</v>
      </c>
      <c r="M14" s="89">
        <v>8975761</v>
      </c>
    </row>
    <row r="15" spans="1:13" s="78" customFormat="1" ht="12">
      <c r="A15" s="147">
        <v>3</v>
      </c>
      <c r="B15" s="143"/>
      <c r="C15" s="79" t="s">
        <v>17</v>
      </c>
      <c r="D15" s="148" t="s">
        <v>18</v>
      </c>
      <c r="E15" s="90">
        <v>1768999</v>
      </c>
      <c r="F15" s="85">
        <v>3166319</v>
      </c>
      <c r="G15" s="90">
        <v>1656610</v>
      </c>
      <c r="H15" s="83">
        <v>2896893</v>
      </c>
      <c r="I15" s="145">
        <v>93.64674598459355</v>
      </c>
      <c r="J15" s="146">
        <v>91.4908763141048</v>
      </c>
      <c r="K15" s="176">
        <v>-269426</v>
      </c>
      <c r="L15" s="88">
        <v>1240283</v>
      </c>
      <c r="M15" s="92">
        <v>4553503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1710812</v>
      </c>
      <c r="F16" s="85">
        <v>3020004</v>
      </c>
      <c r="G16" s="90">
        <v>1416057</v>
      </c>
      <c r="H16" s="83">
        <v>2600002</v>
      </c>
      <c r="I16" s="145">
        <v>82.77104673102596</v>
      </c>
      <c r="J16" s="146">
        <v>86.09266742693056</v>
      </c>
      <c r="K16" s="176">
        <v>-420002</v>
      </c>
      <c r="L16" s="88">
        <v>1183945</v>
      </c>
      <c r="M16" s="92">
        <v>4016059</v>
      </c>
    </row>
    <row r="17" spans="1:13" s="78" customFormat="1" ht="11.25" customHeight="1">
      <c r="A17" s="149">
        <v>5</v>
      </c>
      <c r="B17" s="143"/>
      <c r="C17" s="93" t="s">
        <v>45</v>
      </c>
      <c r="D17" s="150" t="s">
        <v>46</v>
      </c>
      <c r="E17" s="94">
        <v>2195359</v>
      </c>
      <c r="F17" s="95">
        <v>3091212</v>
      </c>
      <c r="G17" s="94">
        <v>1878223</v>
      </c>
      <c r="H17" s="97">
        <v>2291014</v>
      </c>
      <c r="I17" s="151">
        <v>85.55425331346719</v>
      </c>
      <c r="J17" s="152">
        <v>74.11377802622403</v>
      </c>
      <c r="K17" s="177">
        <v>-800198</v>
      </c>
      <c r="L17" s="99">
        <v>412791</v>
      </c>
      <c r="M17" s="100">
        <v>4169237</v>
      </c>
    </row>
    <row r="18" spans="1:13" s="78" customFormat="1" ht="12">
      <c r="A18" s="142">
        <v>6</v>
      </c>
      <c r="B18" s="143"/>
      <c r="C18" s="68" t="s">
        <v>13</v>
      </c>
      <c r="D18" s="144" t="s">
        <v>14</v>
      </c>
      <c r="E18" s="69">
        <v>1660244</v>
      </c>
      <c r="F18" s="70">
        <v>2685783</v>
      </c>
      <c r="G18" s="69">
        <v>1444313</v>
      </c>
      <c r="H18" s="72">
        <v>2191151</v>
      </c>
      <c r="I18" s="153">
        <v>86.99402015607345</v>
      </c>
      <c r="J18" s="154">
        <v>81.58332225648908</v>
      </c>
      <c r="K18" s="175">
        <v>-494632</v>
      </c>
      <c r="L18" s="76">
        <v>746838</v>
      </c>
      <c r="M18" s="77">
        <v>3635464</v>
      </c>
    </row>
    <row r="19" spans="1:13" s="78" customFormat="1" ht="12">
      <c r="A19" s="147">
        <v>7</v>
      </c>
      <c r="B19" s="143"/>
      <c r="C19" s="79" t="s">
        <v>15</v>
      </c>
      <c r="D19" s="148" t="s">
        <v>16</v>
      </c>
      <c r="E19" s="90">
        <v>1281067</v>
      </c>
      <c r="F19" s="85">
        <v>2639585</v>
      </c>
      <c r="G19" s="90">
        <v>1014877</v>
      </c>
      <c r="H19" s="83">
        <v>2111589</v>
      </c>
      <c r="I19" s="145">
        <v>79.22122730505117</v>
      </c>
      <c r="J19" s="146">
        <v>79.99700710528359</v>
      </c>
      <c r="K19" s="176">
        <v>-527996</v>
      </c>
      <c r="L19" s="88">
        <v>1096712</v>
      </c>
      <c r="M19" s="92">
        <v>3126466</v>
      </c>
    </row>
    <row r="20" spans="1:13" s="78" customFormat="1" ht="12">
      <c r="A20" s="147">
        <v>8</v>
      </c>
      <c r="B20" s="143"/>
      <c r="C20" s="79" t="s">
        <v>21</v>
      </c>
      <c r="D20" s="148" t="s">
        <v>22</v>
      </c>
      <c r="E20" s="90">
        <v>579348</v>
      </c>
      <c r="F20" s="85">
        <v>2167670</v>
      </c>
      <c r="G20" s="90">
        <v>924437</v>
      </c>
      <c r="H20" s="83">
        <v>1772075</v>
      </c>
      <c r="I20" s="145">
        <v>159.56506279472785</v>
      </c>
      <c r="J20" s="146">
        <v>81.75022028260759</v>
      </c>
      <c r="K20" s="176">
        <v>-395595</v>
      </c>
      <c r="L20" s="88">
        <v>847638</v>
      </c>
      <c r="M20" s="92">
        <v>2696512</v>
      </c>
    </row>
    <row r="21" spans="1:13" s="78" customFormat="1" ht="11.25" customHeight="1">
      <c r="A21" s="147">
        <v>9</v>
      </c>
      <c r="B21" s="143"/>
      <c r="C21" s="79" t="s">
        <v>367</v>
      </c>
      <c r="D21" s="148" t="s">
        <v>67</v>
      </c>
      <c r="E21" s="90">
        <v>5058694</v>
      </c>
      <c r="F21" s="85">
        <v>1760202</v>
      </c>
      <c r="G21" s="90">
        <v>3119283</v>
      </c>
      <c r="H21" s="83">
        <v>1309427</v>
      </c>
      <c r="I21" s="145">
        <v>61.66182417833536</v>
      </c>
      <c r="J21" s="146">
        <v>74.39072333743513</v>
      </c>
      <c r="K21" s="176">
        <v>-450775</v>
      </c>
      <c r="L21" s="88">
        <v>-1809856</v>
      </c>
      <c r="M21" s="92">
        <v>4428710</v>
      </c>
    </row>
    <row r="22" spans="1:13" s="78" customFormat="1" ht="11.25" customHeight="1">
      <c r="A22" s="155">
        <v>10</v>
      </c>
      <c r="B22" s="143"/>
      <c r="C22" s="101" t="s">
        <v>19</v>
      </c>
      <c r="D22" s="156" t="s">
        <v>20</v>
      </c>
      <c r="E22" s="102">
        <v>540117</v>
      </c>
      <c r="F22" s="103">
        <v>1413812</v>
      </c>
      <c r="G22" s="102">
        <v>411348</v>
      </c>
      <c r="H22" s="105">
        <v>1094250</v>
      </c>
      <c r="I22" s="151">
        <v>76.15905442709635</v>
      </c>
      <c r="J22" s="152">
        <v>77.39713625291057</v>
      </c>
      <c r="K22" s="177">
        <v>-319562</v>
      </c>
      <c r="L22" s="109">
        <v>682902</v>
      </c>
      <c r="M22" s="110">
        <v>1505598</v>
      </c>
    </row>
    <row r="23" spans="1:13" s="78" customFormat="1" ht="11.25" customHeight="1">
      <c r="A23" s="157">
        <v>11</v>
      </c>
      <c r="B23" s="143"/>
      <c r="C23" s="111" t="s">
        <v>23</v>
      </c>
      <c r="D23" s="158" t="s">
        <v>24</v>
      </c>
      <c r="E23" s="80">
        <v>529687</v>
      </c>
      <c r="F23" s="81">
        <v>1107347</v>
      </c>
      <c r="G23" s="80">
        <v>442505</v>
      </c>
      <c r="H23" s="112">
        <v>876264</v>
      </c>
      <c r="I23" s="153">
        <v>83.54084582026744</v>
      </c>
      <c r="J23" s="154">
        <v>79.13183491714882</v>
      </c>
      <c r="K23" s="175">
        <v>-231083</v>
      </c>
      <c r="L23" s="114">
        <v>433759</v>
      </c>
      <c r="M23" s="89">
        <v>1318769</v>
      </c>
    </row>
    <row r="24" spans="1:13" s="78" customFormat="1" ht="12">
      <c r="A24" s="147">
        <v>12</v>
      </c>
      <c r="B24" s="143"/>
      <c r="C24" s="79" t="s">
        <v>27</v>
      </c>
      <c r="D24" s="148" t="s">
        <v>28</v>
      </c>
      <c r="E24" s="90">
        <v>253591</v>
      </c>
      <c r="F24" s="85">
        <v>678175</v>
      </c>
      <c r="G24" s="90">
        <v>192120</v>
      </c>
      <c r="H24" s="83">
        <v>692494</v>
      </c>
      <c r="I24" s="145">
        <v>75.75978642775178</v>
      </c>
      <c r="J24" s="146">
        <v>102.11140192428208</v>
      </c>
      <c r="K24" s="176">
        <v>14319</v>
      </c>
      <c r="L24" s="88">
        <v>500374</v>
      </c>
      <c r="M24" s="92">
        <v>884614</v>
      </c>
    </row>
    <row r="25" spans="1:13" s="78" customFormat="1" ht="11.25" customHeight="1">
      <c r="A25" s="147">
        <v>13</v>
      </c>
      <c r="B25" s="143"/>
      <c r="C25" s="79" t="s">
        <v>25</v>
      </c>
      <c r="D25" s="148" t="s">
        <v>26</v>
      </c>
      <c r="E25" s="90">
        <v>560651</v>
      </c>
      <c r="F25" s="85">
        <v>822499</v>
      </c>
      <c r="G25" s="90">
        <v>381019</v>
      </c>
      <c r="H25" s="83">
        <v>641964</v>
      </c>
      <c r="I25" s="145">
        <v>67.96010352251223</v>
      </c>
      <c r="J25" s="146">
        <v>78.05042924064345</v>
      </c>
      <c r="K25" s="176">
        <v>-180535</v>
      </c>
      <c r="L25" s="88">
        <v>260945</v>
      </c>
      <c r="M25" s="92">
        <v>1022983</v>
      </c>
    </row>
    <row r="26" spans="1:13" s="78" customFormat="1" ht="11.25" customHeight="1">
      <c r="A26" s="147">
        <v>14</v>
      </c>
      <c r="B26" s="143"/>
      <c r="C26" s="79" t="s">
        <v>435</v>
      </c>
      <c r="D26" s="148" t="s">
        <v>69</v>
      </c>
      <c r="E26" s="90">
        <v>301733</v>
      </c>
      <c r="F26" s="85">
        <v>608323</v>
      </c>
      <c r="G26" s="90">
        <v>244848</v>
      </c>
      <c r="H26" s="83">
        <v>616680</v>
      </c>
      <c r="I26" s="145">
        <v>81.14723944679567</v>
      </c>
      <c r="J26" s="146">
        <v>101.3737767600436</v>
      </c>
      <c r="K26" s="176">
        <v>8357</v>
      </c>
      <c r="L26" s="88">
        <v>371832</v>
      </c>
      <c r="M26" s="92">
        <v>861528</v>
      </c>
    </row>
    <row r="27" spans="1:13" s="78" customFormat="1" ht="11.25" customHeight="1">
      <c r="A27" s="149">
        <v>15</v>
      </c>
      <c r="B27" s="143"/>
      <c r="C27" s="93" t="s">
        <v>366</v>
      </c>
      <c r="D27" s="150" t="s">
        <v>61</v>
      </c>
      <c r="E27" s="94">
        <v>328999</v>
      </c>
      <c r="F27" s="95">
        <v>926696</v>
      </c>
      <c r="G27" s="94">
        <v>228074</v>
      </c>
      <c r="H27" s="97">
        <v>581835</v>
      </c>
      <c r="I27" s="151">
        <v>69.32361496539502</v>
      </c>
      <c r="J27" s="152">
        <v>62.785962170981634</v>
      </c>
      <c r="K27" s="177">
        <v>-344861</v>
      </c>
      <c r="L27" s="99">
        <v>353761</v>
      </c>
      <c r="M27" s="100">
        <v>809909</v>
      </c>
    </row>
    <row r="28" spans="1:13" s="78" customFormat="1" ht="11.25" customHeight="1">
      <c r="A28" s="142">
        <v>16</v>
      </c>
      <c r="B28" s="143"/>
      <c r="C28" s="68" t="s">
        <v>157</v>
      </c>
      <c r="D28" s="144" t="s">
        <v>74</v>
      </c>
      <c r="E28" s="69">
        <v>2584786</v>
      </c>
      <c r="F28" s="70">
        <v>393193</v>
      </c>
      <c r="G28" s="69">
        <v>2053859</v>
      </c>
      <c r="H28" s="72">
        <v>483712</v>
      </c>
      <c r="I28" s="153">
        <v>79.45953746267583</v>
      </c>
      <c r="J28" s="154">
        <v>123.02151869438165</v>
      </c>
      <c r="K28" s="175">
        <v>90519</v>
      </c>
      <c r="L28" s="76">
        <v>-1570147</v>
      </c>
      <c r="M28" s="77">
        <v>2537571</v>
      </c>
    </row>
    <row r="29" spans="1:13" s="78" customFormat="1" ht="11.25" customHeight="1">
      <c r="A29" s="147">
        <v>17</v>
      </c>
      <c r="B29" s="143"/>
      <c r="C29" s="79" t="s">
        <v>392</v>
      </c>
      <c r="D29" s="148" t="s">
        <v>71</v>
      </c>
      <c r="E29" s="90">
        <v>534948</v>
      </c>
      <c r="F29" s="85">
        <v>816681</v>
      </c>
      <c r="G29" s="90">
        <v>429211</v>
      </c>
      <c r="H29" s="83">
        <v>386629</v>
      </c>
      <c r="I29" s="145">
        <v>80.23415359997608</v>
      </c>
      <c r="J29" s="146">
        <v>47.34149563905613</v>
      </c>
      <c r="K29" s="176">
        <v>-430052</v>
      </c>
      <c r="L29" s="88">
        <v>-42582</v>
      </c>
      <c r="M29" s="92">
        <v>815840</v>
      </c>
    </row>
    <row r="30" spans="1:13" s="78" customFormat="1" ht="11.25" customHeight="1">
      <c r="A30" s="147">
        <v>18</v>
      </c>
      <c r="B30" s="143"/>
      <c r="C30" s="79" t="s">
        <v>419</v>
      </c>
      <c r="D30" s="148" t="s">
        <v>64</v>
      </c>
      <c r="E30" s="90">
        <v>307675</v>
      </c>
      <c r="F30" s="85">
        <v>319771</v>
      </c>
      <c r="G30" s="90">
        <v>271677</v>
      </c>
      <c r="H30" s="83">
        <v>359019</v>
      </c>
      <c r="I30" s="145">
        <v>88.29999187454294</v>
      </c>
      <c r="J30" s="146">
        <v>112.27378342626442</v>
      </c>
      <c r="K30" s="176">
        <v>39248</v>
      </c>
      <c r="L30" s="88">
        <v>87342</v>
      </c>
      <c r="M30" s="92">
        <v>630696</v>
      </c>
    </row>
    <row r="31" spans="1:13" s="78" customFormat="1" ht="11.25" customHeight="1">
      <c r="A31" s="147">
        <v>19</v>
      </c>
      <c r="B31" s="143"/>
      <c r="C31" s="79" t="s">
        <v>29</v>
      </c>
      <c r="D31" s="148" t="s">
        <v>30</v>
      </c>
      <c r="E31" s="90">
        <v>201088</v>
      </c>
      <c r="F31" s="85">
        <v>401391</v>
      </c>
      <c r="G31" s="90">
        <v>196051</v>
      </c>
      <c r="H31" s="83">
        <v>287628</v>
      </c>
      <c r="I31" s="145">
        <v>97.49512651177594</v>
      </c>
      <c r="J31" s="146">
        <v>71.65780996584378</v>
      </c>
      <c r="K31" s="176">
        <v>-113763</v>
      </c>
      <c r="L31" s="88">
        <v>91577</v>
      </c>
      <c r="M31" s="92">
        <v>483679</v>
      </c>
    </row>
    <row r="32" spans="1:13" s="78" customFormat="1" ht="11.25" customHeight="1">
      <c r="A32" s="155">
        <v>20</v>
      </c>
      <c r="B32" s="143"/>
      <c r="C32" s="101" t="s">
        <v>393</v>
      </c>
      <c r="D32" s="156" t="s">
        <v>394</v>
      </c>
      <c r="E32" s="102">
        <v>123058</v>
      </c>
      <c r="F32" s="103">
        <v>267520</v>
      </c>
      <c r="G32" s="102">
        <v>82282</v>
      </c>
      <c r="H32" s="105">
        <v>287608</v>
      </c>
      <c r="I32" s="151">
        <v>66.8644054023306</v>
      </c>
      <c r="J32" s="152">
        <v>107.50897129186603</v>
      </c>
      <c r="K32" s="177">
        <v>20088</v>
      </c>
      <c r="L32" s="109">
        <v>205326</v>
      </c>
      <c r="M32" s="110">
        <v>369890</v>
      </c>
    </row>
    <row r="33" spans="1:13" s="78" customFormat="1" ht="11.25" customHeight="1">
      <c r="A33" s="157">
        <v>21</v>
      </c>
      <c r="B33" s="143"/>
      <c r="C33" s="111" t="s">
        <v>443</v>
      </c>
      <c r="D33" s="158" t="s">
        <v>68</v>
      </c>
      <c r="E33" s="80">
        <v>494093</v>
      </c>
      <c r="F33" s="81">
        <v>665048</v>
      </c>
      <c r="G33" s="80">
        <v>230732</v>
      </c>
      <c r="H33" s="112">
        <v>266553</v>
      </c>
      <c r="I33" s="153">
        <v>46.69809125002783</v>
      </c>
      <c r="J33" s="154">
        <v>40.08026488313626</v>
      </c>
      <c r="K33" s="175">
        <v>-398495</v>
      </c>
      <c r="L33" s="114">
        <v>35821</v>
      </c>
      <c r="M33" s="89">
        <v>497285</v>
      </c>
    </row>
    <row r="34" spans="1:13" s="78" customFormat="1" ht="11.25" customHeight="1">
      <c r="A34" s="147">
        <v>22</v>
      </c>
      <c r="B34" s="143"/>
      <c r="C34" s="79" t="s">
        <v>35</v>
      </c>
      <c r="D34" s="148" t="s">
        <v>36</v>
      </c>
      <c r="E34" s="90">
        <v>72237</v>
      </c>
      <c r="F34" s="85">
        <v>259816</v>
      </c>
      <c r="G34" s="90">
        <v>92920</v>
      </c>
      <c r="H34" s="83">
        <v>251176</v>
      </c>
      <c r="I34" s="145">
        <v>128.63214142337029</v>
      </c>
      <c r="J34" s="146">
        <v>96.67456969547679</v>
      </c>
      <c r="K34" s="176">
        <v>-8640</v>
      </c>
      <c r="L34" s="88">
        <v>158256</v>
      </c>
      <c r="M34" s="92">
        <v>344096</v>
      </c>
    </row>
    <row r="35" spans="1:13" s="78" customFormat="1" ht="11.25" customHeight="1">
      <c r="A35" s="147">
        <v>23</v>
      </c>
      <c r="B35" s="143"/>
      <c r="C35" s="79" t="s">
        <v>47</v>
      </c>
      <c r="D35" s="148" t="s">
        <v>48</v>
      </c>
      <c r="E35" s="90">
        <v>218812</v>
      </c>
      <c r="F35" s="85">
        <v>358195</v>
      </c>
      <c r="G35" s="90">
        <v>156097</v>
      </c>
      <c r="H35" s="83">
        <v>250364</v>
      </c>
      <c r="I35" s="145">
        <v>71.33840922801309</v>
      </c>
      <c r="J35" s="146">
        <v>69.89600636524797</v>
      </c>
      <c r="K35" s="176">
        <v>-107831</v>
      </c>
      <c r="L35" s="88">
        <v>94267</v>
      </c>
      <c r="M35" s="92">
        <v>406461</v>
      </c>
    </row>
    <row r="36" spans="1:13" s="78" customFormat="1" ht="11.25" customHeight="1">
      <c r="A36" s="147">
        <v>24</v>
      </c>
      <c r="B36" s="143"/>
      <c r="C36" s="79" t="s">
        <v>142</v>
      </c>
      <c r="D36" s="148" t="s">
        <v>62</v>
      </c>
      <c r="E36" s="90">
        <v>59971</v>
      </c>
      <c r="F36" s="85">
        <v>227309</v>
      </c>
      <c r="G36" s="90">
        <v>42896</v>
      </c>
      <c r="H36" s="83">
        <v>225806</v>
      </c>
      <c r="I36" s="145">
        <v>71.52790515415785</v>
      </c>
      <c r="J36" s="146">
        <v>99.33878552982944</v>
      </c>
      <c r="K36" s="176">
        <v>-1503</v>
      </c>
      <c r="L36" s="88">
        <v>182910</v>
      </c>
      <c r="M36" s="92">
        <v>268702</v>
      </c>
    </row>
    <row r="37" spans="1:13" s="78" customFormat="1" ht="11.25" customHeight="1">
      <c r="A37" s="149">
        <v>25</v>
      </c>
      <c r="B37" s="143"/>
      <c r="C37" s="93" t="s">
        <v>218</v>
      </c>
      <c r="D37" s="150" t="s">
        <v>66</v>
      </c>
      <c r="E37" s="94">
        <v>42496</v>
      </c>
      <c r="F37" s="95">
        <v>207928</v>
      </c>
      <c r="G37" s="94">
        <v>45398</v>
      </c>
      <c r="H37" s="97">
        <v>164448</v>
      </c>
      <c r="I37" s="151">
        <v>106.8288780120482</v>
      </c>
      <c r="J37" s="152">
        <v>79.08891539379016</v>
      </c>
      <c r="K37" s="177">
        <v>-43480</v>
      </c>
      <c r="L37" s="99">
        <v>119050</v>
      </c>
      <c r="M37" s="100">
        <v>209846</v>
      </c>
    </row>
    <row r="38" spans="1:13" s="78" customFormat="1" ht="11.25" customHeight="1">
      <c r="A38" s="142">
        <v>26</v>
      </c>
      <c r="B38" s="143"/>
      <c r="C38" s="68" t="s">
        <v>37</v>
      </c>
      <c r="D38" s="144" t="s">
        <v>38</v>
      </c>
      <c r="E38" s="69">
        <v>74963</v>
      </c>
      <c r="F38" s="70">
        <v>159552</v>
      </c>
      <c r="G38" s="69">
        <v>58893</v>
      </c>
      <c r="H38" s="72">
        <v>135150</v>
      </c>
      <c r="I38" s="153">
        <v>78.56275762709603</v>
      </c>
      <c r="J38" s="154">
        <v>84.7059265944645</v>
      </c>
      <c r="K38" s="175">
        <v>-24402</v>
      </c>
      <c r="L38" s="76">
        <v>76257</v>
      </c>
      <c r="M38" s="77">
        <v>194043</v>
      </c>
    </row>
    <row r="39" spans="1:13" s="78" customFormat="1" ht="11.25" customHeight="1">
      <c r="A39" s="147">
        <v>27</v>
      </c>
      <c r="B39" s="143"/>
      <c r="C39" s="79" t="s">
        <v>31</v>
      </c>
      <c r="D39" s="148" t="s">
        <v>32</v>
      </c>
      <c r="E39" s="90">
        <v>148301</v>
      </c>
      <c r="F39" s="85">
        <v>655356</v>
      </c>
      <c r="G39" s="90">
        <v>101446</v>
      </c>
      <c r="H39" s="83">
        <v>107311</v>
      </c>
      <c r="I39" s="145">
        <v>68.40547265358965</v>
      </c>
      <c r="J39" s="146">
        <v>16.374459072626177</v>
      </c>
      <c r="K39" s="176">
        <v>-548045</v>
      </c>
      <c r="L39" s="88">
        <v>5865</v>
      </c>
      <c r="M39" s="92">
        <v>208757</v>
      </c>
    </row>
    <row r="40" spans="1:13" s="78" customFormat="1" ht="11.25" customHeight="1">
      <c r="A40" s="147">
        <v>28</v>
      </c>
      <c r="B40" s="143"/>
      <c r="C40" s="79" t="s">
        <v>341</v>
      </c>
      <c r="D40" s="148" t="s">
        <v>65</v>
      </c>
      <c r="E40" s="90">
        <v>67479</v>
      </c>
      <c r="F40" s="85">
        <v>97948</v>
      </c>
      <c r="G40" s="90">
        <v>43528</v>
      </c>
      <c r="H40" s="83">
        <v>84017</v>
      </c>
      <c r="I40" s="145">
        <v>64.50599445753494</v>
      </c>
      <c r="J40" s="146">
        <v>85.77714705762241</v>
      </c>
      <c r="K40" s="176">
        <v>-13931</v>
      </c>
      <c r="L40" s="88">
        <v>40489</v>
      </c>
      <c r="M40" s="92">
        <v>127545</v>
      </c>
    </row>
    <row r="41" spans="1:13" s="78" customFormat="1" ht="11.25" customHeight="1">
      <c r="A41" s="147">
        <v>29</v>
      </c>
      <c r="B41" s="143"/>
      <c r="C41" s="79" t="s">
        <v>245</v>
      </c>
      <c r="D41" s="148" t="s">
        <v>72</v>
      </c>
      <c r="E41" s="90">
        <v>43049</v>
      </c>
      <c r="F41" s="85">
        <v>91476</v>
      </c>
      <c r="G41" s="90">
        <v>35346</v>
      </c>
      <c r="H41" s="83">
        <v>80277</v>
      </c>
      <c r="I41" s="145">
        <v>82.10643685103022</v>
      </c>
      <c r="J41" s="146">
        <v>87.7574445756264</v>
      </c>
      <c r="K41" s="176">
        <v>-11199</v>
      </c>
      <c r="L41" s="88">
        <v>44931</v>
      </c>
      <c r="M41" s="92">
        <v>115623</v>
      </c>
    </row>
    <row r="42" spans="1:13" s="78" customFormat="1" ht="11.25" customHeight="1">
      <c r="A42" s="155">
        <v>30</v>
      </c>
      <c r="B42" s="143"/>
      <c r="C42" s="101" t="s">
        <v>51</v>
      </c>
      <c r="D42" s="156" t="s">
        <v>52</v>
      </c>
      <c r="E42" s="102">
        <v>25001</v>
      </c>
      <c r="F42" s="103">
        <v>95295</v>
      </c>
      <c r="G42" s="102">
        <v>17533</v>
      </c>
      <c r="H42" s="105">
        <v>65041</v>
      </c>
      <c r="I42" s="151">
        <v>70.12919483220671</v>
      </c>
      <c r="J42" s="152">
        <v>68.25226926911171</v>
      </c>
      <c r="K42" s="177">
        <v>-30254</v>
      </c>
      <c r="L42" s="109">
        <v>47508</v>
      </c>
      <c r="M42" s="110">
        <v>82574</v>
      </c>
    </row>
    <row r="43" spans="1:13" s="78" customFormat="1" ht="11.25" customHeight="1">
      <c r="A43" s="157">
        <v>31</v>
      </c>
      <c r="B43" s="143"/>
      <c r="C43" s="111" t="s">
        <v>53</v>
      </c>
      <c r="D43" s="158" t="s">
        <v>54</v>
      </c>
      <c r="E43" s="80">
        <v>16445</v>
      </c>
      <c r="F43" s="81">
        <v>134404</v>
      </c>
      <c r="G43" s="80">
        <v>26968</v>
      </c>
      <c r="H43" s="112">
        <v>63142</v>
      </c>
      <c r="I43" s="153">
        <v>163.98905442383702</v>
      </c>
      <c r="J43" s="154">
        <v>46.97925656974495</v>
      </c>
      <c r="K43" s="175">
        <v>-71262</v>
      </c>
      <c r="L43" s="114">
        <v>36174</v>
      </c>
      <c r="M43" s="89">
        <v>90110</v>
      </c>
    </row>
    <row r="44" spans="1:13" s="78" customFormat="1" ht="11.25" customHeight="1">
      <c r="A44" s="147">
        <v>32</v>
      </c>
      <c r="B44" s="143"/>
      <c r="C44" s="79" t="s">
        <v>301</v>
      </c>
      <c r="D44" s="148" t="s">
        <v>302</v>
      </c>
      <c r="E44" s="90">
        <v>38723</v>
      </c>
      <c r="F44" s="85">
        <v>55202</v>
      </c>
      <c r="G44" s="90">
        <v>35872</v>
      </c>
      <c r="H44" s="83">
        <v>60391</v>
      </c>
      <c r="I44" s="145">
        <v>92.63745061074813</v>
      </c>
      <c r="J44" s="146">
        <v>109.40002173834283</v>
      </c>
      <c r="K44" s="176">
        <v>5189</v>
      </c>
      <c r="L44" s="88">
        <v>24519</v>
      </c>
      <c r="M44" s="92">
        <v>96263</v>
      </c>
    </row>
    <row r="45" spans="1:13" s="78" customFormat="1" ht="11.25" customHeight="1">
      <c r="A45" s="147">
        <v>33</v>
      </c>
      <c r="B45" s="143"/>
      <c r="C45" s="79" t="s">
        <v>127</v>
      </c>
      <c r="D45" s="148" t="s">
        <v>128</v>
      </c>
      <c r="E45" s="90">
        <v>81006</v>
      </c>
      <c r="F45" s="85">
        <v>77920</v>
      </c>
      <c r="G45" s="90">
        <v>57843</v>
      </c>
      <c r="H45" s="83">
        <v>53304</v>
      </c>
      <c r="I45" s="145">
        <v>71.40582179097844</v>
      </c>
      <c r="J45" s="146">
        <v>68.40862422997947</v>
      </c>
      <c r="K45" s="176">
        <v>-24616</v>
      </c>
      <c r="L45" s="88">
        <v>-4539</v>
      </c>
      <c r="M45" s="92">
        <v>111147</v>
      </c>
    </row>
    <row r="46" spans="1:13" s="78" customFormat="1" ht="11.25" customHeight="1">
      <c r="A46" s="147">
        <v>34</v>
      </c>
      <c r="B46" s="143"/>
      <c r="C46" s="79" t="s">
        <v>268</v>
      </c>
      <c r="D46" s="148" t="s">
        <v>75</v>
      </c>
      <c r="E46" s="90">
        <v>2672591</v>
      </c>
      <c r="F46" s="85">
        <v>56628</v>
      </c>
      <c r="G46" s="90">
        <v>2387327</v>
      </c>
      <c r="H46" s="83">
        <v>49745</v>
      </c>
      <c r="I46" s="145">
        <v>89.3263129300368</v>
      </c>
      <c r="J46" s="146">
        <v>87.8452355725083</v>
      </c>
      <c r="K46" s="176">
        <v>-6883</v>
      </c>
      <c r="L46" s="88">
        <v>-2337582</v>
      </c>
      <c r="M46" s="92">
        <v>2437072</v>
      </c>
    </row>
    <row r="47" spans="1:13" s="78" customFormat="1" ht="11.25" customHeight="1">
      <c r="A47" s="149">
        <v>35</v>
      </c>
      <c r="B47" s="143"/>
      <c r="C47" s="93" t="s">
        <v>107</v>
      </c>
      <c r="D47" s="150" t="s">
        <v>108</v>
      </c>
      <c r="E47" s="94">
        <v>19948</v>
      </c>
      <c r="F47" s="95">
        <v>101587</v>
      </c>
      <c r="G47" s="94">
        <v>18211</v>
      </c>
      <c r="H47" s="97">
        <v>49285</v>
      </c>
      <c r="I47" s="151">
        <v>91.29236013635452</v>
      </c>
      <c r="J47" s="152">
        <v>48.5150659041019</v>
      </c>
      <c r="K47" s="177">
        <v>-52302</v>
      </c>
      <c r="L47" s="99">
        <v>31074</v>
      </c>
      <c r="M47" s="100">
        <v>67496</v>
      </c>
    </row>
    <row r="48" spans="1:13" s="78" customFormat="1" ht="11.25" customHeight="1">
      <c r="A48" s="142">
        <v>36</v>
      </c>
      <c r="B48" s="143"/>
      <c r="C48" s="68" t="s">
        <v>219</v>
      </c>
      <c r="D48" s="144" t="s">
        <v>78</v>
      </c>
      <c r="E48" s="69">
        <v>91644</v>
      </c>
      <c r="F48" s="70">
        <v>66137</v>
      </c>
      <c r="G48" s="69">
        <v>122591</v>
      </c>
      <c r="H48" s="72">
        <v>49184</v>
      </c>
      <c r="I48" s="153">
        <v>133.76871371830126</v>
      </c>
      <c r="J48" s="154">
        <v>74.3668445801896</v>
      </c>
      <c r="K48" s="175">
        <v>-16953</v>
      </c>
      <c r="L48" s="76">
        <v>-73407</v>
      </c>
      <c r="M48" s="77">
        <v>171775</v>
      </c>
    </row>
    <row r="49" spans="1:13" s="78" customFormat="1" ht="11.25" customHeight="1">
      <c r="A49" s="147">
        <v>37</v>
      </c>
      <c r="B49" s="143"/>
      <c r="C49" s="79" t="s">
        <v>85</v>
      </c>
      <c r="D49" s="148" t="s">
        <v>86</v>
      </c>
      <c r="E49" s="90">
        <v>227</v>
      </c>
      <c r="F49" s="85">
        <v>22644</v>
      </c>
      <c r="G49" s="90">
        <v>321</v>
      </c>
      <c r="H49" s="83">
        <v>49105</v>
      </c>
      <c r="I49" s="145">
        <v>141.40969162995594</v>
      </c>
      <c r="J49" s="146">
        <v>216.85656244479773</v>
      </c>
      <c r="K49" s="176">
        <v>26461</v>
      </c>
      <c r="L49" s="88">
        <v>48784</v>
      </c>
      <c r="M49" s="92">
        <v>49426</v>
      </c>
    </row>
    <row r="50" spans="1:13" s="78" customFormat="1" ht="11.25" customHeight="1">
      <c r="A50" s="147">
        <v>38</v>
      </c>
      <c r="B50" s="143"/>
      <c r="C50" s="79" t="s">
        <v>390</v>
      </c>
      <c r="D50" s="148" t="s">
        <v>391</v>
      </c>
      <c r="E50" s="90">
        <v>1602</v>
      </c>
      <c r="F50" s="85">
        <v>101907</v>
      </c>
      <c r="G50" s="90">
        <v>1508</v>
      </c>
      <c r="H50" s="83">
        <v>43767</v>
      </c>
      <c r="I50" s="145">
        <v>94.13233458177278</v>
      </c>
      <c r="J50" s="146">
        <v>42.94798198357326</v>
      </c>
      <c r="K50" s="176">
        <v>-58140</v>
      </c>
      <c r="L50" s="88">
        <v>42259</v>
      </c>
      <c r="M50" s="92">
        <v>45275</v>
      </c>
    </row>
    <row r="51" spans="1:13" s="78" customFormat="1" ht="11.25" customHeight="1">
      <c r="A51" s="147">
        <v>39</v>
      </c>
      <c r="B51" s="143"/>
      <c r="C51" s="79" t="s">
        <v>155</v>
      </c>
      <c r="D51" s="338" t="s">
        <v>156</v>
      </c>
      <c r="E51" s="90">
        <v>6994</v>
      </c>
      <c r="F51" s="85">
        <v>33825</v>
      </c>
      <c r="G51" s="90">
        <v>5913</v>
      </c>
      <c r="H51" s="83">
        <v>43725</v>
      </c>
      <c r="I51" s="145">
        <v>84.5438947669431</v>
      </c>
      <c r="J51" s="146">
        <v>129.26829268292684</v>
      </c>
      <c r="K51" s="176">
        <v>9900</v>
      </c>
      <c r="L51" s="88">
        <v>37812</v>
      </c>
      <c r="M51" s="92">
        <v>49638</v>
      </c>
    </row>
    <row r="52" spans="1:13" s="78" customFormat="1" ht="11.25" customHeight="1">
      <c r="A52" s="155">
        <v>40</v>
      </c>
      <c r="B52" s="143"/>
      <c r="C52" s="101" t="s">
        <v>131</v>
      </c>
      <c r="D52" s="156" t="s">
        <v>132</v>
      </c>
      <c r="E52" s="102">
        <v>11818</v>
      </c>
      <c r="F52" s="103">
        <v>58481</v>
      </c>
      <c r="G52" s="102">
        <v>9813</v>
      </c>
      <c r="H52" s="105">
        <v>40306</v>
      </c>
      <c r="I52" s="151">
        <v>83.03435437468268</v>
      </c>
      <c r="J52" s="152">
        <v>68.92153006959525</v>
      </c>
      <c r="K52" s="177">
        <v>-18175</v>
      </c>
      <c r="L52" s="109">
        <v>30493</v>
      </c>
      <c r="M52" s="110">
        <v>50119</v>
      </c>
    </row>
    <row r="53" spans="1:13" s="78" customFormat="1" ht="11.25" customHeight="1">
      <c r="A53" s="157">
        <v>41</v>
      </c>
      <c r="B53" s="143"/>
      <c r="C53" s="111" t="s">
        <v>237</v>
      </c>
      <c r="D53" s="158" t="s">
        <v>238</v>
      </c>
      <c r="E53" s="80">
        <v>17553</v>
      </c>
      <c r="F53" s="81">
        <v>54789</v>
      </c>
      <c r="G53" s="80">
        <v>18238</v>
      </c>
      <c r="H53" s="112">
        <v>36679</v>
      </c>
      <c r="I53" s="153">
        <v>103.90246681478949</v>
      </c>
      <c r="J53" s="154">
        <v>66.94591980141999</v>
      </c>
      <c r="K53" s="175">
        <v>-18110</v>
      </c>
      <c r="L53" s="114">
        <v>18441</v>
      </c>
      <c r="M53" s="89">
        <v>54917</v>
      </c>
    </row>
    <row r="54" spans="1:13" s="78" customFormat="1" ht="11.25" customHeight="1">
      <c r="A54" s="147">
        <v>42</v>
      </c>
      <c r="B54" s="143"/>
      <c r="C54" s="79" t="s">
        <v>311</v>
      </c>
      <c r="D54" s="148" t="s">
        <v>312</v>
      </c>
      <c r="E54" s="90">
        <v>37427</v>
      </c>
      <c r="F54" s="85">
        <v>93227</v>
      </c>
      <c r="G54" s="90">
        <v>26104</v>
      </c>
      <c r="H54" s="83">
        <v>33377</v>
      </c>
      <c r="I54" s="145">
        <v>69.74643973601945</v>
      </c>
      <c r="J54" s="146">
        <v>35.80185997618715</v>
      </c>
      <c r="K54" s="176">
        <v>-59850</v>
      </c>
      <c r="L54" s="88">
        <v>7273</v>
      </c>
      <c r="M54" s="92">
        <v>59481</v>
      </c>
    </row>
    <row r="55" spans="1:13" s="78" customFormat="1" ht="11.25" customHeight="1">
      <c r="A55" s="147">
        <v>43</v>
      </c>
      <c r="B55" s="143"/>
      <c r="C55" s="79" t="s">
        <v>57</v>
      </c>
      <c r="D55" s="148" t="s">
        <v>58</v>
      </c>
      <c r="E55" s="90">
        <v>8474</v>
      </c>
      <c r="F55" s="85">
        <v>45055</v>
      </c>
      <c r="G55" s="90">
        <v>5497</v>
      </c>
      <c r="H55" s="83">
        <v>31617</v>
      </c>
      <c r="I55" s="145">
        <v>64.8690110927543</v>
      </c>
      <c r="J55" s="146">
        <v>70.17423149483965</v>
      </c>
      <c r="K55" s="176">
        <v>-13438</v>
      </c>
      <c r="L55" s="88">
        <v>26120</v>
      </c>
      <c r="M55" s="92">
        <v>37114</v>
      </c>
    </row>
    <row r="56" spans="1:13" s="78" customFormat="1" ht="11.25" customHeight="1">
      <c r="A56" s="147">
        <v>44</v>
      </c>
      <c r="B56" s="143"/>
      <c r="C56" s="79" t="s">
        <v>250</v>
      </c>
      <c r="D56" s="148" t="s">
        <v>251</v>
      </c>
      <c r="E56" s="90">
        <v>20511</v>
      </c>
      <c r="F56" s="85">
        <v>39965</v>
      </c>
      <c r="G56" s="90">
        <v>5838</v>
      </c>
      <c r="H56" s="83">
        <v>29578</v>
      </c>
      <c r="I56" s="145">
        <v>28.462776071376332</v>
      </c>
      <c r="J56" s="146">
        <v>74.00975853872139</v>
      </c>
      <c r="K56" s="176">
        <v>-10387</v>
      </c>
      <c r="L56" s="88">
        <v>23740</v>
      </c>
      <c r="M56" s="92">
        <v>35416</v>
      </c>
    </row>
    <row r="57" spans="1:13" s="78" customFormat="1" ht="11.25" customHeight="1">
      <c r="A57" s="149">
        <v>45</v>
      </c>
      <c r="B57" s="143"/>
      <c r="C57" s="93" t="s">
        <v>289</v>
      </c>
      <c r="D57" s="150" t="s">
        <v>290</v>
      </c>
      <c r="E57" s="94">
        <v>13086</v>
      </c>
      <c r="F57" s="95">
        <v>24199</v>
      </c>
      <c r="G57" s="94">
        <v>17647</v>
      </c>
      <c r="H57" s="97">
        <v>29274</v>
      </c>
      <c r="I57" s="151">
        <v>134.8540424881553</v>
      </c>
      <c r="J57" s="152">
        <v>120.97194098929708</v>
      </c>
      <c r="K57" s="177">
        <v>5075</v>
      </c>
      <c r="L57" s="99">
        <v>11627</v>
      </c>
      <c r="M57" s="100">
        <v>46921</v>
      </c>
    </row>
    <row r="58" spans="1:13" s="78" customFormat="1" ht="11.25" customHeight="1">
      <c r="A58" s="142">
        <v>46</v>
      </c>
      <c r="B58" s="143"/>
      <c r="C58" s="68" t="s">
        <v>135</v>
      </c>
      <c r="D58" s="144" t="s">
        <v>73</v>
      </c>
      <c r="E58" s="69">
        <v>101254</v>
      </c>
      <c r="F58" s="70">
        <v>55027</v>
      </c>
      <c r="G58" s="69">
        <v>49434</v>
      </c>
      <c r="H58" s="72">
        <v>27556</v>
      </c>
      <c r="I58" s="153">
        <v>48.82177494222451</v>
      </c>
      <c r="J58" s="154">
        <v>50.07723481200138</v>
      </c>
      <c r="K58" s="175">
        <v>-27471</v>
      </c>
      <c r="L58" s="76">
        <v>-21878</v>
      </c>
      <c r="M58" s="77">
        <v>76990</v>
      </c>
    </row>
    <row r="59" spans="1:13" s="78" customFormat="1" ht="11.25" customHeight="1">
      <c r="A59" s="147">
        <v>47</v>
      </c>
      <c r="B59" s="143"/>
      <c r="C59" s="79" t="s">
        <v>33</v>
      </c>
      <c r="D59" s="148" t="s">
        <v>34</v>
      </c>
      <c r="E59" s="90">
        <v>93814</v>
      </c>
      <c r="F59" s="85">
        <v>92297</v>
      </c>
      <c r="G59" s="90">
        <v>98397</v>
      </c>
      <c r="H59" s="83">
        <v>27416</v>
      </c>
      <c r="I59" s="145">
        <v>104.88519837124524</v>
      </c>
      <c r="J59" s="146">
        <v>29.70410739243962</v>
      </c>
      <c r="K59" s="176">
        <v>-64881</v>
      </c>
      <c r="L59" s="88">
        <v>-70981</v>
      </c>
      <c r="M59" s="92">
        <v>125813</v>
      </c>
    </row>
    <row r="60" spans="1:13" s="78" customFormat="1" ht="11.25" customHeight="1">
      <c r="A60" s="147">
        <v>48</v>
      </c>
      <c r="B60" s="143"/>
      <c r="C60" s="79" t="s">
        <v>228</v>
      </c>
      <c r="D60" s="148" t="s">
        <v>229</v>
      </c>
      <c r="E60" s="90">
        <v>23293</v>
      </c>
      <c r="F60" s="85">
        <v>31855</v>
      </c>
      <c r="G60" s="90">
        <v>23765</v>
      </c>
      <c r="H60" s="83">
        <v>26342</v>
      </c>
      <c r="I60" s="145">
        <v>102.0263598505989</v>
      </c>
      <c r="J60" s="146">
        <v>82.69345471668498</v>
      </c>
      <c r="K60" s="176">
        <v>-5513</v>
      </c>
      <c r="L60" s="88">
        <v>2577</v>
      </c>
      <c r="M60" s="92">
        <v>50107</v>
      </c>
    </row>
    <row r="61" spans="1:13" s="78" customFormat="1" ht="11.25" customHeight="1">
      <c r="A61" s="147">
        <v>49</v>
      </c>
      <c r="B61" s="143"/>
      <c r="C61" s="79" t="s">
        <v>422</v>
      </c>
      <c r="D61" s="148" t="s">
        <v>77</v>
      </c>
      <c r="E61" s="90">
        <v>636584</v>
      </c>
      <c r="F61" s="85">
        <v>20897</v>
      </c>
      <c r="G61" s="90">
        <v>496379</v>
      </c>
      <c r="H61" s="83">
        <v>25735</v>
      </c>
      <c r="I61" s="145">
        <v>77.97541251429504</v>
      </c>
      <c r="J61" s="146">
        <v>123.15164856199455</v>
      </c>
      <c r="K61" s="176">
        <v>4838</v>
      </c>
      <c r="L61" s="88">
        <v>-470644</v>
      </c>
      <c r="M61" s="92">
        <v>522114</v>
      </c>
    </row>
    <row r="62" spans="1:13" s="78" customFormat="1" ht="11.25" customHeight="1">
      <c r="A62" s="155">
        <v>50</v>
      </c>
      <c r="B62" s="143"/>
      <c r="C62" s="101" t="s">
        <v>178</v>
      </c>
      <c r="D62" s="156" t="s">
        <v>179</v>
      </c>
      <c r="E62" s="102">
        <v>15845</v>
      </c>
      <c r="F62" s="103">
        <v>35390</v>
      </c>
      <c r="G62" s="102">
        <v>13961</v>
      </c>
      <c r="H62" s="105">
        <v>25683</v>
      </c>
      <c r="I62" s="151">
        <v>88.10981382139477</v>
      </c>
      <c r="J62" s="152">
        <v>72.57134783837242</v>
      </c>
      <c r="K62" s="177">
        <v>-9707</v>
      </c>
      <c r="L62" s="109">
        <v>11722</v>
      </c>
      <c r="M62" s="110">
        <v>39644</v>
      </c>
    </row>
    <row r="63" spans="1:13" s="78" customFormat="1" ht="11.25" customHeight="1">
      <c r="A63" s="157">
        <v>51</v>
      </c>
      <c r="B63" s="143"/>
      <c r="C63" s="111" t="s">
        <v>39</v>
      </c>
      <c r="D63" s="158" t="s">
        <v>40</v>
      </c>
      <c r="E63" s="80">
        <v>49908</v>
      </c>
      <c r="F63" s="81">
        <v>26779</v>
      </c>
      <c r="G63" s="80">
        <v>36663</v>
      </c>
      <c r="H63" s="112">
        <v>24279</v>
      </c>
      <c r="I63" s="153">
        <v>73.46116855013224</v>
      </c>
      <c r="J63" s="154">
        <v>90.66432652451549</v>
      </c>
      <c r="K63" s="175">
        <v>-2500</v>
      </c>
      <c r="L63" s="114">
        <v>-12384</v>
      </c>
      <c r="M63" s="89">
        <v>60942</v>
      </c>
    </row>
    <row r="64" spans="1:13" s="78" customFormat="1" ht="11.25" customHeight="1">
      <c r="A64" s="147">
        <v>52</v>
      </c>
      <c r="B64" s="143"/>
      <c r="C64" s="79" t="s">
        <v>232</v>
      </c>
      <c r="D64" s="148" t="s">
        <v>76</v>
      </c>
      <c r="E64" s="90">
        <v>645515</v>
      </c>
      <c r="F64" s="85">
        <v>90916</v>
      </c>
      <c r="G64" s="90">
        <v>448188</v>
      </c>
      <c r="H64" s="83">
        <v>23119</v>
      </c>
      <c r="I64" s="145">
        <v>69.43107441345282</v>
      </c>
      <c r="J64" s="146">
        <v>25.428967398477713</v>
      </c>
      <c r="K64" s="176">
        <v>-67797</v>
      </c>
      <c r="L64" s="88">
        <v>-425069</v>
      </c>
      <c r="M64" s="92">
        <v>471307</v>
      </c>
    </row>
    <row r="65" spans="1:13" s="78" customFormat="1" ht="11.25" customHeight="1">
      <c r="A65" s="147">
        <v>53</v>
      </c>
      <c r="B65" s="143"/>
      <c r="C65" s="79" t="s">
        <v>216</v>
      </c>
      <c r="D65" s="148" t="s">
        <v>217</v>
      </c>
      <c r="E65" s="90">
        <v>64230</v>
      </c>
      <c r="F65" s="85">
        <v>26252</v>
      </c>
      <c r="G65" s="90">
        <v>30828</v>
      </c>
      <c r="H65" s="83">
        <v>22281</v>
      </c>
      <c r="I65" s="145">
        <v>47.99626342830453</v>
      </c>
      <c r="J65" s="146">
        <v>84.87353344507085</v>
      </c>
      <c r="K65" s="176">
        <v>-3971</v>
      </c>
      <c r="L65" s="88">
        <v>-8547</v>
      </c>
      <c r="M65" s="92">
        <v>53109</v>
      </c>
    </row>
    <row r="66" spans="1:13" s="78" customFormat="1" ht="11.25" customHeight="1">
      <c r="A66" s="147">
        <v>54</v>
      </c>
      <c r="B66" s="143"/>
      <c r="C66" s="79" t="s">
        <v>273</v>
      </c>
      <c r="D66" s="148" t="s">
        <v>274</v>
      </c>
      <c r="E66" s="90">
        <v>27</v>
      </c>
      <c r="F66" s="85">
        <v>30741</v>
      </c>
      <c r="G66" s="90">
        <v>31</v>
      </c>
      <c r="H66" s="83">
        <v>22092</v>
      </c>
      <c r="I66" s="145">
        <v>114.81481481481481</v>
      </c>
      <c r="J66" s="146">
        <v>71.86493607885235</v>
      </c>
      <c r="K66" s="176">
        <v>-8649</v>
      </c>
      <c r="L66" s="88">
        <v>22061</v>
      </c>
      <c r="M66" s="92">
        <v>22123</v>
      </c>
    </row>
    <row r="67" spans="1:13" s="78" customFormat="1" ht="11.25" customHeight="1">
      <c r="A67" s="149">
        <v>55</v>
      </c>
      <c r="B67" s="143"/>
      <c r="C67" s="93" t="s">
        <v>164</v>
      </c>
      <c r="D67" s="150" t="s">
        <v>165</v>
      </c>
      <c r="E67" s="94">
        <v>14305</v>
      </c>
      <c r="F67" s="95">
        <v>45947</v>
      </c>
      <c r="G67" s="94">
        <v>20518</v>
      </c>
      <c r="H67" s="97">
        <v>21198</v>
      </c>
      <c r="I67" s="151">
        <v>143.4323663054876</v>
      </c>
      <c r="J67" s="152">
        <v>46.13576512068253</v>
      </c>
      <c r="K67" s="177">
        <v>-24749</v>
      </c>
      <c r="L67" s="99">
        <v>680</v>
      </c>
      <c r="M67" s="100">
        <v>41716</v>
      </c>
    </row>
    <row r="68" spans="1:13" s="78" customFormat="1" ht="11.25" customHeight="1">
      <c r="A68" s="142">
        <v>56</v>
      </c>
      <c r="B68" s="143"/>
      <c r="C68" s="68" t="s">
        <v>350</v>
      </c>
      <c r="D68" s="144" t="s">
        <v>351</v>
      </c>
      <c r="E68" s="69">
        <v>15521</v>
      </c>
      <c r="F68" s="70">
        <v>5298</v>
      </c>
      <c r="G68" s="69">
        <v>20460</v>
      </c>
      <c r="H68" s="72">
        <v>21097</v>
      </c>
      <c r="I68" s="153">
        <v>131.8214032600992</v>
      </c>
      <c r="J68" s="154">
        <v>398.2068705171763</v>
      </c>
      <c r="K68" s="175">
        <v>15799</v>
      </c>
      <c r="L68" s="76">
        <v>637</v>
      </c>
      <c r="M68" s="77">
        <v>41557</v>
      </c>
    </row>
    <row r="69" spans="1:13" s="78" customFormat="1" ht="11.25" customHeight="1">
      <c r="A69" s="147">
        <v>57</v>
      </c>
      <c r="B69" s="143"/>
      <c r="C69" s="79" t="s">
        <v>376</v>
      </c>
      <c r="D69" s="148" t="s">
        <v>377</v>
      </c>
      <c r="E69" s="90">
        <v>2526</v>
      </c>
      <c r="F69" s="85">
        <v>29711</v>
      </c>
      <c r="G69" s="90">
        <v>2098</v>
      </c>
      <c r="H69" s="83">
        <v>20034</v>
      </c>
      <c r="I69" s="145">
        <v>83.05621536025336</v>
      </c>
      <c r="J69" s="146">
        <v>67.42957153916058</v>
      </c>
      <c r="K69" s="176">
        <v>-9677</v>
      </c>
      <c r="L69" s="88">
        <v>17936</v>
      </c>
      <c r="M69" s="92">
        <v>22132</v>
      </c>
    </row>
    <row r="70" spans="1:13" s="78" customFormat="1" ht="11.25" customHeight="1">
      <c r="A70" s="147">
        <v>58</v>
      </c>
      <c r="B70" s="143"/>
      <c r="C70" s="79" t="s">
        <v>386</v>
      </c>
      <c r="D70" s="148" t="s">
        <v>387</v>
      </c>
      <c r="E70" s="90">
        <v>77612</v>
      </c>
      <c r="F70" s="85">
        <v>21885</v>
      </c>
      <c r="G70" s="90">
        <v>58296</v>
      </c>
      <c r="H70" s="83">
        <v>18737</v>
      </c>
      <c r="I70" s="145">
        <v>75.11209606761841</v>
      </c>
      <c r="J70" s="146">
        <v>85.6157185286726</v>
      </c>
      <c r="K70" s="176">
        <v>-3148</v>
      </c>
      <c r="L70" s="88">
        <v>-39559</v>
      </c>
      <c r="M70" s="92">
        <v>77033</v>
      </c>
    </row>
    <row r="71" spans="1:13" s="78" customFormat="1" ht="11.25" customHeight="1">
      <c r="A71" s="147">
        <v>59</v>
      </c>
      <c r="B71" s="143"/>
      <c r="C71" s="79" t="s">
        <v>103</v>
      </c>
      <c r="D71" s="148" t="s">
        <v>104</v>
      </c>
      <c r="E71" s="90">
        <v>10729</v>
      </c>
      <c r="F71" s="85">
        <v>21705</v>
      </c>
      <c r="G71" s="90">
        <v>10109</v>
      </c>
      <c r="H71" s="83">
        <v>18359</v>
      </c>
      <c r="I71" s="145">
        <v>94.22126945661292</v>
      </c>
      <c r="J71" s="146">
        <v>84.58419718958766</v>
      </c>
      <c r="K71" s="176">
        <v>-3346</v>
      </c>
      <c r="L71" s="88">
        <v>8250</v>
      </c>
      <c r="M71" s="92">
        <v>28468</v>
      </c>
    </row>
    <row r="72" spans="1:13" s="78" customFormat="1" ht="11.25" customHeight="1">
      <c r="A72" s="155">
        <v>60</v>
      </c>
      <c r="B72" s="143"/>
      <c r="C72" s="101" t="s">
        <v>87</v>
      </c>
      <c r="D72" s="156" t="s">
        <v>88</v>
      </c>
      <c r="E72" s="102">
        <v>5</v>
      </c>
      <c r="F72" s="103">
        <v>23563</v>
      </c>
      <c r="G72" s="102">
        <v>5</v>
      </c>
      <c r="H72" s="105">
        <v>18091</v>
      </c>
      <c r="I72" s="151">
        <v>100</v>
      </c>
      <c r="J72" s="152">
        <v>76.77715061749353</v>
      </c>
      <c r="K72" s="177">
        <v>-5472</v>
      </c>
      <c r="L72" s="109">
        <v>18086</v>
      </c>
      <c r="M72" s="110">
        <v>18096</v>
      </c>
    </row>
    <row r="73" spans="1:13" s="78" customFormat="1" ht="11.25" customHeight="1">
      <c r="A73" s="157">
        <v>61</v>
      </c>
      <c r="B73" s="143"/>
      <c r="C73" s="111" t="s">
        <v>317</v>
      </c>
      <c r="D73" s="158" t="s">
        <v>318</v>
      </c>
      <c r="E73" s="80">
        <v>38869</v>
      </c>
      <c r="F73" s="81">
        <v>27681</v>
      </c>
      <c r="G73" s="80">
        <v>9217</v>
      </c>
      <c r="H73" s="112">
        <v>16943</v>
      </c>
      <c r="I73" s="153">
        <v>23.712984640716254</v>
      </c>
      <c r="J73" s="154">
        <v>61.20804884216611</v>
      </c>
      <c r="K73" s="175">
        <v>-10738</v>
      </c>
      <c r="L73" s="114">
        <v>7726</v>
      </c>
      <c r="M73" s="89">
        <v>26160</v>
      </c>
    </row>
    <row r="74" spans="1:13" s="78" customFormat="1" ht="11.25" customHeight="1">
      <c r="A74" s="147">
        <v>62</v>
      </c>
      <c r="B74" s="143"/>
      <c r="C74" s="79" t="s">
        <v>293</v>
      </c>
      <c r="D74" s="148" t="s">
        <v>294</v>
      </c>
      <c r="E74" s="90">
        <v>168309</v>
      </c>
      <c r="F74" s="85">
        <v>15883</v>
      </c>
      <c r="G74" s="90">
        <v>148865</v>
      </c>
      <c r="H74" s="83">
        <v>16279</v>
      </c>
      <c r="I74" s="145">
        <v>88.44743893671759</v>
      </c>
      <c r="J74" s="146">
        <v>102.4932317572247</v>
      </c>
      <c r="K74" s="176">
        <v>396</v>
      </c>
      <c r="L74" s="88">
        <v>-132586</v>
      </c>
      <c r="M74" s="92">
        <v>165144</v>
      </c>
    </row>
    <row r="75" spans="1:13" s="78" customFormat="1" ht="11.25" customHeight="1">
      <c r="A75" s="147">
        <v>63</v>
      </c>
      <c r="B75" s="143"/>
      <c r="C75" s="79" t="s">
        <v>55</v>
      </c>
      <c r="D75" s="148" t="s">
        <v>56</v>
      </c>
      <c r="E75" s="90">
        <v>18540</v>
      </c>
      <c r="F75" s="85">
        <v>46183</v>
      </c>
      <c r="G75" s="90">
        <v>8061</v>
      </c>
      <c r="H75" s="83">
        <v>16053</v>
      </c>
      <c r="I75" s="145">
        <v>43.4789644012945</v>
      </c>
      <c r="J75" s="146">
        <v>34.759543554987765</v>
      </c>
      <c r="K75" s="176">
        <v>-30130</v>
      </c>
      <c r="L75" s="88">
        <v>7992</v>
      </c>
      <c r="M75" s="92">
        <v>24114</v>
      </c>
    </row>
    <row r="76" spans="1:13" s="78" customFormat="1" ht="11.25" customHeight="1">
      <c r="A76" s="147">
        <v>64</v>
      </c>
      <c r="B76" s="143"/>
      <c r="C76" s="79" t="s">
        <v>433</v>
      </c>
      <c r="D76" s="148" t="s">
        <v>434</v>
      </c>
      <c r="E76" s="90">
        <v>48104</v>
      </c>
      <c r="F76" s="85">
        <v>14733</v>
      </c>
      <c r="G76" s="90">
        <v>65775</v>
      </c>
      <c r="H76" s="83">
        <v>13550</v>
      </c>
      <c r="I76" s="145">
        <v>136.73499085315152</v>
      </c>
      <c r="J76" s="146">
        <v>91.9704065702844</v>
      </c>
      <c r="K76" s="176">
        <v>-1183</v>
      </c>
      <c r="L76" s="88">
        <v>-52225</v>
      </c>
      <c r="M76" s="92">
        <v>79325</v>
      </c>
    </row>
    <row r="77" spans="1:13" s="78" customFormat="1" ht="11.25" customHeight="1">
      <c r="A77" s="149">
        <v>65</v>
      </c>
      <c r="B77" s="143"/>
      <c r="C77" s="93" t="s">
        <v>109</v>
      </c>
      <c r="D77" s="150" t="s">
        <v>110</v>
      </c>
      <c r="E77" s="94">
        <v>5149</v>
      </c>
      <c r="F77" s="95">
        <v>22063</v>
      </c>
      <c r="G77" s="94">
        <v>123</v>
      </c>
      <c r="H77" s="97">
        <v>12265</v>
      </c>
      <c r="I77" s="151">
        <v>2.388813361817829</v>
      </c>
      <c r="J77" s="152">
        <v>55.59080814032543</v>
      </c>
      <c r="K77" s="177">
        <v>-9798</v>
      </c>
      <c r="L77" s="99">
        <v>12142</v>
      </c>
      <c r="M77" s="100">
        <v>12388</v>
      </c>
    </row>
    <row r="78" spans="1:13" s="78" customFormat="1" ht="11.25" customHeight="1">
      <c r="A78" s="142">
        <v>66</v>
      </c>
      <c r="B78" s="143"/>
      <c r="C78" s="68" t="s">
        <v>285</v>
      </c>
      <c r="D78" s="144" t="s">
        <v>286</v>
      </c>
      <c r="E78" s="69">
        <v>6451</v>
      </c>
      <c r="F78" s="70">
        <v>8891</v>
      </c>
      <c r="G78" s="69">
        <v>4283</v>
      </c>
      <c r="H78" s="72">
        <v>10691</v>
      </c>
      <c r="I78" s="153">
        <v>66.39280731669508</v>
      </c>
      <c r="J78" s="154">
        <v>120.24519176695534</v>
      </c>
      <c r="K78" s="175">
        <v>1800</v>
      </c>
      <c r="L78" s="76">
        <v>6408</v>
      </c>
      <c r="M78" s="77">
        <v>14974</v>
      </c>
    </row>
    <row r="79" spans="1:13" s="78" customFormat="1" ht="11.25" customHeight="1">
      <c r="A79" s="147">
        <v>67</v>
      </c>
      <c r="B79" s="143"/>
      <c r="C79" s="79" t="s">
        <v>425</v>
      </c>
      <c r="D79" s="148" t="s">
        <v>426</v>
      </c>
      <c r="E79" s="90">
        <v>144831</v>
      </c>
      <c r="F79" s="85">
        <v>8356</v>
      </c>
      <c r="G79" s="90">
        <v>138450</v>
      </c>
      <c r="H79" s="83">
        <v>10035</v>
      </c>
      <c r="I79" s="145">
        <v>95.59417528015412</v>
      </c>
      <c r="J79" s="146">
        <v>120.09334609861178</v>
      </c>
      <c r="K79" s="176">
        <v>1679</v>
      </c>
      <c r="L79" s="88">
        <v>-128415</v>
      </c>
      <c r="M79" s="92">
        <v>148485</v>
      </c>
    </row>
    <row r="80" spans="1:13" s="78" customFormat="1" ht="11.25" customHeight="1">
      <c r="A80" s="147">
        <v>68</v>
      </c>
      <c r="B80" s="143"/>
      <c r="C80" s="79" t="s">
        <v>378</v>
      </c>
      <c r="D80" s="148" t="s">
        <v>379</v>
      </c>
      <c r="E80" s="90">
        <v>82</v>
      </c>
      <c r="F80" s="85">
        <v>2826</v>
      </c>
      <c r="G80" s="90">
        <v>65</v>
      </c>
      <c r="H80" s="83">
        <v>8941</v>
      </c>
      <c r="I80" s="145">
        <v>79.26829268292683</v>
      </c>
      <c r="J80" s="146">
        <v>316.38358103326254</v>
      </c>
      <c r="K80" s="176">
        <v>6115</v>
      </c>
      <c r="L80" s="88">
        <v>8876</v>
      </c>
      <c r="M80" s="92">
        <v>9006</v>
      </c>
    </row>
    <row r="81" spans="1:13" s="78" customFormat="1" ht="11.25" customHeight="1">
      <c r="A81" s="147">
        <v>69</v>
      </c>
      <c r="B81" s="143"/>
      <c r="C81" s="79" t="s">
        <v>258</v>
      </c>
      <c r="D81" s="148" t="s">
        <v>259</v>
      </c>
      <c r="E81" s="90">
        <v>12438</v>
      </c>
      <c r="F81" s="85">
        <v>7957</v>
      </c>
      <c r="G81" s="90">
        <v>9796</v>
      </c>
      <c r="H81" s="83">
        <v>8630</v>
      </c>
      <c r="I81" s="145">
        <v>78.75864286862839</v>
      </c>
      <c r="J81" s="146">
        <v>108.45796154329521</v>
      </c>
      <c r="K81" s="176">
        <v>673</v>
      </c>
      <c r="L81" s="88">
        <v>-1166</v>
      </c>
      <c r="M81" s="92">
        <v>18426</v>
      </c>
    </row>
    <row r="82" spans="1:13" s="78" customFormat="1" ht="11.25" customHeight="1">
      <c r="A82" s="155">
        <v>70</v>
      </c>
      <c r="B82" s="143"/>
      <c r="C82" s="101" t="s">
        <v>59</v>
      </c>
      <c r="D82" s="156" t="s">
        <v>60</v>
      </c>
      <c r="E82" s="102">
        <v>1930</v>
      </c>
      <c r="F82" s="103">
        <v>6735</v>
      </c>
      <c r="G82" s="102">
        <v>2839</v>
      </c>
      <c r="H82" s="105">
        <v>8442</v>
      </c>
      <c r="I82" s="151">
        <v>147.0984455958549</v>
      </c>
      <c r="J82" s="152">
        <v>125.34521158129175</v>
      </c>
      <c r="K82" s="177">
        <v>1707</v>
      </c>
      <c r="L82" s="109">
        <v>5603</v>
      </c>
      <c r="M82" s="110">
        <v>11281</v>
      </c>
    </row>
    <row r="83" spans="1:13" s="78" customFormat="1" ht="11.25" customHeight="1">
      <c r="A83" s="157">
        <v>71</v>
      </c>
      <c r="B83" s="143"/>
      <c r="C83" s="111" t="s">
        <v>115</v>
      </c>
      <c r="D83" s="158" t="s">
        <v>116</v>
      </c>
      <c r="E83" s="80">
        <v>40494</v>
      </c>
      <c r="F83" s="81">
        <v>2607</v>
      </c>
      <c r="G83" s="80">
        <v>87230</v>
      </c>
      <c r="H83" s="112">
        <v>7943</v>
      </c>
      <c r="I83" s="153">
        <v>215.41462932780163</v>
      </c>
      <c r="J83" s="154">
        <v>304.67970847717686</v>
      </c>
      <c r="K83" s="175">
        <v>5336</v>
      </c>
      <c r="L83" s="114">
        <v>-79287</v>
      </c>
      <c r="M83" s="89">
        <v>95173</v>
      </c>
    </row>
    <row r="84" spans="1:13" s="78" customFormat="1" ht="11.25" customHeight="1">
      <c r="A84" s="147">
        <v>72</v>
      </c>
      <c r="B84" s="143"/>
      <c r="C84" s="79" t="s">
        <v>456</v>
      </c>
      <c r="D84" s="148" t="s">
        <v>457</v>
      </c>
      <c r="E84" s="90">
        <v>78761</v>
      </c>
      <c r="F84" s="85">
        <v>4405</v>
      </c>
      <c r="G84" s="90">
        <v>94073</v>
      </c>
      <c r="H84" s="83">
        <v>7794</v>
      </c>
      <c r="I84" s="145">
        <v>119.44109394243343</v>
      </c>
      <c r="J84" s="146">
        <v>176.93530079455164</v>
      </c>
      <c r="K84" s="176">
        <v>3389</v>
      </c>
      <c r="L84" s="88">
        <v>-86279</v>
      </c>
      <c r="M84" s="92">
        <v>101867</v>
      </c>
    </row>
    <row r="85" spans="1:13" s="78" customFormat="1" ht="11.25" customHeight="1">
      <c r="A85" s="147">
        <v>73</v>
      </c>
      <c r="B85" s="143"/>
      <c r="C85" s="79" t="s">
        <v>220</v>
      </c>
      <c r="D85" s="148" t="s">
        <v>221</v>
      </c>
      <c r="E85" s="90">
        <v>110446</v>
      </c>
      <c r="F85" s="85">
        <v>8907</v>
      </c>
      <c r="G85" s="90">
        <v>98608</v>
      </c>
      <c r="H85" s="83">
        <v>7465</v>
      </c>
      <c r="I85" s="145">
        <v>89.28163989641997</v>
      </c>
      <c r="J85" s="146">
        <v>83.81048613450095</v>
      </c>
      <c r="K85" s="176">
        <v>-1442</v>
      </c>
      <c r="L85" s="88">
        <v>-91143</v>
      </c>
      <c r="M85" s="92">
        <v>106073</v>
      </c>
    </row>
    <row r="86" spans="1:13" s="78" customFormat="1" ht="11.25" customHeight="1">
      <c r="A86" s="147">
        <v>74</v>
      </c>
      <c r="B86" s="143"/>
      <c r="C86" s="79" t="s">
        <v>333</v>
      </c>
      <c r="D86" s="148" t="s">
        <v>334</v>
      </c>
      <c r="E86" s="90">
        <v>26</v>
      </c>
      <c r="F86" s="85">
        <v>10309</v>
      </c>
      <c r="G86" s="90">
        <v>30</v>
      </c>
      <c r="H86" s="83">
        <v>7409</v>
      </c>
      <c r="I86" s="145">
        <v>115.38461538461537</v>
      </c>
      <c r="J86" s="146">
        <v>71.86924046949268</v>
      </c>
      <c r="K86" s="176">
        <v>-2900</v>
      </c>
      <c r="L86" s="88">
        <v>7379</v>
      </c>
      <c r="M86" s="92">
        <v>7439</v>
      </c>
    </row>
    <row r="87" spans="1:13" s="78" customFormat="1" ht="11.25" customHeight="1">
      <c r="A87" s="149">
        <v>75</v>
      </c>
      <c r="B87" s="143"/>
      <c r="C87" s="93" t="s">
        <v>279</v>
      </c>
      <c r="D87" s="150" t="s">
        <v>280</v>
      </c>
      <c r="E87" s="94">
        <v>21</v>
      </c>
      <c r="F87" s="95">
        <v>14121</v>
      </c>
      <c r="G87" s="94">
        <v>53</v>
      </c>
      <c r="H87" s="97">
        <v>7255</v>
      </c>
      <c r="I87" s="151">
        <v>252.38095238095238</v>
      </c>
      <c r="J87" s="152">
        <v>51.37738120529708</v>
      </c>
      <c r="K87" s="177">
        <v>-6866</v>
      </c>
      <c r="L87" s="99">
        <v>7202</v>
      </c>
      <c r="M87" s="100">
        <v>7308</v>
      </c>
    </row>
    <row r="88" spans="1:13" s="78" customFormat="1" ht="11.25" customHeight="1">
      <c r="A88" s="142">
        <v>76</v>
      </c>
      <c r="B88" s="143"/>
      <c r="C88" s="68" t="s">
        <v>224</v>
      </c>
      <c r="D88" s="144" t="s">
        <v>225</v>
      </c>
      <c r="E88" s="69">
        <v>5142</v>
      </c>
      <c r="F88" s="70">
        <v>9428</v>
      </c>
      <c r="G88" s="69">
        <v>2946</v>
      </c>
      <c r="H88" s="72">
        <v>7202</v>
      </c>
      <c r="I88" s="153">
        <v>57.29288214702451</v>
      </c>
      <c r="J88" s="154">
        <v>76.38947815019093</v>
      </c>
      <c r="K88" s="175">
        <v>-2226</v>
      </c>
      <c r="L88" s="76">
        <v>4256</v>
      </c>
      <c r="M88" s="77">
        <v>10148</v>
      </c>
    </row>
    <row r="89" spans="1:13" s="78" customFormat="1" ht="11.25" customHeight="1">
      <c r="A89" s="147">
        <v>77</v>
      </c>
      <c r="B89" s="143"/>
      <c r="C89" s="79" t="s">
        <v>271</v>
      </c>
      <c r="D89" s="148" t="s">
        <v>272</v>
      </c>
      <c r="E89" s="90">
        <v>929</v>
      </c>
      <c r="F89" s="85">
        <v>5250</v>
      </c>
      <c r="G89" s="90">
        <v>873</v>
      </c>
      <c r="H89" s="83">
        <v>6544</v>
      </c>
      <c r="I89" s="145">
        <v>93.97201291711518</v>
      </c>
      <c r="J89" s="146">
        <v>124.64761904761905</v>
      </c>
      <c r="K89" s="176">
        <v>1294</v>
      </c>
      <c r="L89" s="88">
        <v>5671</v>
      </c>
      <c r="M89" s="92">
        <v>7417</v>
      </c>
    </row>
    <row r="90" spans="1:13" s="78" customFormat="1" ht="11.25" customHeight="1">
      <c r="A90" s="147">
        <v>78</v>
      </c>
      <c r="B90" s="143"/>
      <c r="C90" s="79" t="s">
        <v>248</v>
      </c>
      <c r="D90" s="148" t="s">
        <v>249</v>
      </c>
      <c r="E90" s="90">
        <v>314</v>
      </c>
      <c r="F90" s="85">
        <v>7730</v>
      </c>
      <c r="G90" s="90">
        <v>406</v>
      </c>
      <c r="H90" s="83">
        <v>6325</v>
      </c>
      <c r="I90" s="145">
        <v>129.29936305732483</v>
      </c>
      <c r="J90" s="146">
        <v>81.82406209573092</v>
      </c>
      <c r="K90" s="176">
        <v>-1405</v>
      </c>
      <c r="L90" s="88">
        <v>5919</v>
      </c>
      <c r="M90" s="92">
        <v>6731</v>
      </c>
    </row>
    <row r="91" spans="1:13" s="78" customFormat="1" ht="11.25" customHeight="1">
      <c r="A91" s="147">
        <v>79</v>
      </c>
      <c r="B91" s="143"/>
      <c r="C91" s="79" t="s">
        <v>344</v>
      </c>
      <c r="D91" s="148" t="s">
        <v>345</v>
      </c>
      <c r="E91" s="90">
        <v>2433</v>
      </c>
      <c r="F91" s="85">
        <v>8149</v>
      </c>
      <c r="G91" s="90">
        <v>1504</v>
      </c>
      <c r="H91" s="83">
        <v>6215</v>
      </c>
      <c r="I91" s="145">
        <v>61.816687217427045</v>
      </c>
      <c r="J91" s="146">
        <v>76.26702662903423</v>
      </c>
      <c r="K91" s="176">
        <v>-1934</v>
      </c>
      <c r="L91" s="88">
        <v>4711</v>
      </c>
      <c r="M91" s="92">
        <v>7719</v>
      </c>
    </row>
    <row r="92" spans="1:13" s="78" customFormat="1" ht="11.25" customHeight="1">
      <c r="A92" s="155">
        <v>80</v>
      </c>
      <c r="B92" s="143"/>
      <c r="C92" s="101" t="s">
        <v>374</v>
      </c>
      <c r="D92" s="156" t="s">
        <v>375</v>
      </c>
      <c r="E92" s="102">
        <v>1029</v>
      </c>
      <c r="F92" s="103">
        <v>15148</v>
      </c>
      <c r="G92" s="102">
        <v>264</v>
      </c>
      <c r="H92" s="105">
        <v>6147</v>
      </c>
      <c r="I92" s="151">
        <v>25.65597667638484</v>
      </c>
      <c r="J92" s="152">
        <v>40.57961447055717</v>
      </c>
      <c r="K92" s="177">
        <v>-9001</v>
      </c>
      <c r="L92" s="109">
        <v>5883</v>
      </c>
      <c r="M92" s="110">
        <v>6411</v>
      </c>
    </row>
    <row r="93" spans="1:13" s="78" customFormat="1" ht="11.25" customHeight="1">
      <c r="A93" s="157">
        <v>81</v>
      </c>
      <c r="B93" s="143"/>
      <c r="C93" s="111" t="s">
        <v>153</v>
      </c>
      <c r="D93" s="158" t="s">
        <v>154</v>
      </c>
      <c r="E93" s="80">
        <v>603</v>
      </c>
      <c r="F93" s="81">
        <v>6171</v>
      </c>
      <c r="G93" s="80">
        <v>218</v>
      </c>
      <c r="H93" s="112">
        <v>6105</v>
      </c>
      <c r="I93" s="153">
        <v>36.152570480928695</v>
      </c>
      <c r="J93" s="154">
        <v>98.93048128342245</v>
      </c>
      <c r="K93" s="175">
        <v>-66</v>
      </c>
      <c r="L93" s="114">
        <v>5887</v>
      </c>
      <c r="M93" s="89">
        <v>6323</v>
      </c>
    </row>
    <row r="94" spans="1:13" s="78" customFormat="1" ht="11.25" customHeight="1">
      <c r="A94" s="147">
        <v>82</v>
      </c>
      <c r="B94" s="143"/>
      <c r="C94" s="79" t="s">
        <v>415</v>
      </c>
      <c r="D94" s="148" t="s">
        <v>416</v>
      </c>
      <c r="E94" s="90">
        <v>216</v>
      </c>
      <c r="F94" s="85">
        <v>8882</v>
      </c>
      <c r="G94" s="90">
        <v>855</v>
      </c>
      <c r="H94" s="83">
        <v>5235</v>
      </c>
      <c r="I94" s="145">
        <v>395.83333333333337</v>
      </c>
      <c r="J94" s="146">
        <v>58.93942805674398</v>
      </c>
      <c r="K94" s="176">
        <v>-3647</v>
      </c>
      <c r="L94" s="88">
        <v>4380</v>
      </c>
      <c r="M94" s="92">
        <v>6090</v>
      </c>
    </row>
    <row r="95" spans="1:13" s="78" customFormat="1" ht="11.25" customHeight="1">
      <c r="A95" s="147">
        <v>83</v>
      </c>
      <c r="B95" s="143"/>
      <c r="C95" s="79" t="s">
        <v>222</v>
      </c>
      <c r="D95" s="148" t="s">
        <v>223</v>
      </c>
      <c r="E95" s="90">
        <v>10</v>
      </c>
      <c r="F95" s="85">
        <v>12460</v>
      </c>
      <c r="G95" s="90">
        <v>0</v>
      </c>
      <c r="H95" s="83">
        <v>5003</v>
      </c>
      <c r="I95" s="145">
        <v>0</v>
      </c>
      <c r="J95" s="146">
        <v>40.15248796147672</v>
      </c>
      <c r="K95" s="176">
        <v>-7457</v>
      </c>
      <c r="L95" s="88">
        <v>5003</v>
      </c>
      <c r="M95" s="92">
        <v>5003</v>
      </c>
    </row>
    <row r="96" spans="1:13" s="78" customFormat="1" ht="11.25" customHeight="1">
      <c r="A96" s="147">
        <v>84</v>
      </c>
      <c r="B96" s="143"/>
      <c r="C96" s="79" t="s">
        <v>348</v>
      </c>
      <c r="D96" s="148" t="s">
        <v>349</v>
      </c>
      <c r="E96" s="90">
        <v>2</v>
      </c>
      <c r="F96" s="85">
        <v>10906</v>
      </c>
      <c r="G96" s="90">
        <v>161</v>
      </c>
      <c r="H96" s="83">
        <v>4327</v>
      </c>
      <c r="I96" s="145">
        <v>999</v>
      </c>
      <c r="J96" s="146">
        <v>39.67540803227581</v>
      </c>
      <c r="K96" s="176">
        <v>-6579</v>
      </c>
      <c r="L96" s="88">
        <v>4166</v>
      </c>
      <c r="M96" s="92">
        <v>4488</v>
      </c>
    </row>
    <row r="97" spans="1:13" s="78" customFormat="1" ht="11.25" customHeight="1">
      <c r="A97" s="149">
        <v>85</v>
      </c>
      <c r="B97" s="143"/>
      <c r="C97" s="93" t="s">
        <v>436</v>
      </c>
      <c r="D97" s="150" t="s">
        <v>70</v>
      </c>
      <c r="E97" s="94">
        <v>750</v>
      </c>
      <c r="F97" s="95">
        <v>1890</v>
      </c>
      <c r="G97" s="94">
        <v>70</v>
      </c>
      <c r="H97" s="97">
        <v>3933</v>
      </c>
      <c r="I97" s="151">
        <v>9.333333333333334</v>
      </c>
      <c r="J97" s="152">
        <v>208.0952380952381</v>
      </c>
      <c r="K97" s="177">
        <v>2043</v>
      </c>
      <c r="L97" s="99">
        <v>3863</v>
      </c>
      <c r="M97" s="100">
        <v>4003</v>
      </c>
    </row>
    <row r="98" spans="1:13" s="78" customFormat="1" ht="11.25" customHeight="1">
      <c r="A98" s="142">
        <v>86</v>
      </c>
      <c r="B98" s="143"/>
      <c r="C98" s="68" t="s">
        <v>446</v>
      </c>
      <c r="D98" s="144" t="s">
        <v>447</v>
      </c>
      <c r="E98" s="69">
        <v>9604</v>
      </c>
      <c r="F98" s="70">
        <v>6323</v>
      </c>
      <c r="G98" s="69">
        <v>2146</v>
      </c>
      <c r="H98" s="72">
        <v>3914</v>
      </c>
      <c r="I98" s="153">
        <v>22.344856309870885</v>
      </c>
      <c r="J98" s="154">
        <v>61.90099636248616</v>
      </c>
      <c r="K98" s="175">
        <v>-2409</v>
      </c>
      <c r="L98" s="76">
        <v>1768</v>
      </c>
      <c r="M98" s="77">
        <v>6060</v>
      </c>
    </row>
    <row r="99" spans="1:13" s="78" customFormat="1" ht="11.25" customHeight="1">
      <c r="A99" s="147">
        <v>87</v>
      </c>
      <c r="B99" s="143"/>
      <c r="C99" s="79" t="s">
        <v>283</v>
      </c>
      <c r="D99" s="148" t="s">
        <v>284</v>
      </c>
      <c r="E99" s="90">
        <v>65</v>
      </c>
      <c r="F99" s="85">
        <v>10214</v>
      </c>
      <c r="G99" s="90">
        <v>1</v>
      </c>
      <c r="H99" s="83">
        <v>3843</v>
      </c>
      <c r="I99" s="145">
        <v>1.5384615384615385</v>
      </c>
      <c r="J99" s="146">
        <v>37.624828666536125</v>
      </c>
      <c r="K99" s="176">
        <v>-6371</v>
      </c>
      <c r="L99" s="88">
        <v>3842</v>
      </c>
      <c r="M99" s="92">
        <v>3844</v>
      </c>
    </row>
    <row r="100" spans="1:13" s="78" customFormat="1" ht="11.25" customHeight="1">
      <c r="A100" s="147">
        <v>88</v>
      </c>
      <c r="B100" s="143"/>
      <c r="C100" s="79" t="s">
        <v>252</v>
      </c>
      <c r="D100" s="148" t="s">
        <v>253</v>
      </c>
      <c r="E100" s="90">
        <v>375</v>
      </c>
      <c r="F100" s="85">
        <v>2933</v>
      </c>
      <c r="G100" s="90">
        <v>686</v>
      </c>
      <c r="H100" s="83">
        <v>3782</v>
      </c>
      <c r="I100" s="145">
        <v>182.93333333333334</v>
      </c>
      <c r="J100" s="146">
        <v>128.94647118990795</v>
      </c>
      <c r="K100" s="176">
        <v>849</v>
      </c>
      <c r="L100" s="88">
        <v>3096</v>
      </c>
      <c r="M100" s="92">
        <v>4468</v>
      </c>
    </row>
    <row r="101" spans="1:13" s="78" customFormat="1" ht="11.25" customHeight="1">
      <c r="A101" s="147">
        <v>89</v>
      </c>
      <c r="B101" s="143"/>
      <c r="C101" s="79" t="s">
        <v>243</v>
      </c>
      <c r="D101" s="148" t="s">
        <v>244</v>
      </c>
      <c r="E101" s="90">
        <v>5840</v>
      </c>
      <c r="F101" s="85">
        <v>1500</v>
      </c>
      <c r="G101" s="90">
        <v>6868</v>
      </c>
      <c r="H101" s="83">
        <v>3342</v>
      </c>
      <c r="I101" s="145">
        <v>117.6027397260274</v>
      </c>
      <c r="J101" s="146">
        <v>222.8</v>
      </c>
      <c r="K101" s="176">
        <v>1842</v>
      </c>
      <c r="L101" s="88">
        <v>-3526</v>
      </c>
      <c r="M101" s="92">
        <v>10210</v>
      </c>
    </row>
    <row r="102" spans="1:13" s="78" customFormat="1" ht="11.25" customHeight="1">
      <c r="A102" s="155">
        <v>90</v>
      </c>
      <c r="B102" s="143"/>
      <c r="C102" s="101" t="s">
        <v>335</v>
      </c>
      <c r="D102" s="156" t="s">
        <v>336</v>
      </c>
      <c r="E102" s="102">
        <v>285</v>
      </c>
      <c r="F102" s="103">
        <v>897</v>
      </c>
      <c r="G102" s="102">
        <v>83</v>
      </c>
      <c r="H102" s="105">
        <v>3330</v>
      </c>
      <c r="I102" s="151">
        <v>29.122807017543863</v>
      </c>
      <c r="J102" s="152">
        <v>371.23745819397993</v>
      </c>
      <c r="K102" s="177">
        <v>2433</v>
      </c>
      <c r="L102" s="109">
        <v>3247</v>
      </c>
      <c r="M102" s="110">
        <v>3413</v>
      </c>
    </row>
    <row r="103" spans="1:13" s="78" customFormat="1" ht="11.25" customHeight="1">
      <c r="A103" s="157">
        <v>91</v>
      </c>
      <c r="B103" s="143"/>
      <c r="C103" s="111" t="s">
        <v>452</v>
      </c>
      <c r="D103" s="158" t="s">
        <v>453</v>
      </c>
      <c r="E103" s="80">
        <v>96</v>
      </c>
      <c r="F103" s="81">
        <v>17200</v>
      </c>
      <c r="G103" s="80">
        <v>45</v>
      </c>
      <c r="H103" s="112">
        <v>3285</v>
      </c>
      <c r="I103" s="153">
        <v>46.875</v>
      </c>
      <c r="J103" s="154">
        <v>19.098837209302324</v>
      </c>
      <c r="K103" s="175">
        <v>-13915</v>
      </c>
      <c r="L103" s="114">
        <v>3240</v>
      </c>
      <c r="M103" s="89">
        <v>3330</v>
      </c>
    </row>
    <row r="104" spans="1:13" s="78" customFormat="1" ht="11.25" customHeight="1">
      <c r="A104" s="147">
        <v>92</v>
      </c>
      <c r="B104" s="143"/>
      <c r="C104" s="79" t="s">
        <v>188</v>
      </c>
      <c r="D104" s="148" t="s">
        <v>189</v>
      </c>
      <c r="E104" s="90">
        <v>972</v>
      </c>
      <c r="F104" s="85">
        <v>4865</v>
      </c>
      <c r="G104" s="90">
        <v>649</v>
      </c>
      <c r="H104" s="83">
        <v>2528</v>
      </c>
      <c r="I104" s="145">
        <v>66.76954732510289</v>
      </c>
      <c r="J104" s="146">
        <v>51.963001027749236</v>
      </c>
      <c r="K104" s="176">
        <v>-2337</v>
      </c>
      <c r="L104" s="88">
        <v>1879</v>
      </c>
      <c r="M104" s="92">
        <v>3177</v>
      </c>
    </row>
    <row r="105" spans="1:13" s="78" customFormat="1" ht="11.25" customHeight="1">
      <c r="A105" s="147">
        <v>93</v>
      </c>
      <c r="B105" s="143"/>
      <c r="C105" s="79" t="s">
        <v>395</v>
      </c>
      <c r="D105" s="148" t="s">
        <v>396</v>
      </c>
      <c r="E105" s="90">
        <v>12278</v>
      </c>
      <c r="F105" s="85">
        <v>2266</v>
      </c>
      <c r="G105" s="90">
        <v>22039</v>
      </c>
      <c r="H105" s="83">
        <v>2435</v>
      </c>
      <c r="I105" s="145">
        <v>179.49991855351035</v>
      </c>
      <c r="J105" s="146">
        <v>107.45807590467784</v>
      </c>
      <c r="K105" s="176">
        <v>169</v>
      </c>
      <c r="L105" s="88">
        <v>-19604</v>
      </c>
      <c r="M105" s="92">
        <v>24474</v>
      </c>
    </row>
    <row r="106" spans="1:13" s="78" customFormat="1" ht="11.25" customHeight="1">
      <c r="A106" s="147">
        <v>94</v>
      </c>
      <c r="B106" s="143"/>
      <c r="C106" s="79" t="s">
        <v>113</v>
      </c>
      <c r="D106" s="148" t="s">
        <v>114</v>
      </c>
      <c r="E106" s="90">
        <v>329</v>
      </c>
      <c r="F106" s="85">
        <v>3926</v>
      </c>
      <c r="G106" s="90">
        <v>10</v>
      </c>
      <c r="H106" s="83">
        <v>2388</v>
      </c>
      <c r="I106" s="145">
        <v>3.0395136778115504</v>
      </c>
      <c r="J106" s="146">
        <v>60.825267447784</v>
      </c>
      <c r="K106" s="176">
        <v>-1538</v>
      </c>
      <c r="L106" s="88">
        <v>2378</v>
      </c>
      <c r="M106" s="92">
        <v>2398</v>
      </c>
    </row>
    <row r="107" spans="1:13" s="78" customFormat="1" ht="11.25" customHeight="1">
      <c r="A107" s="149">
        <v>95</v>
      </c>
      <c r="B107" s="143"/>
      <c r="C107" s="93" t="s">
        <v>200</v>
      </c>
      <c r="D107" s="150" t="s">
        <v>201</v>
      </c>
      <c r="E107" s="94">
        <v>153</v>
      </c>
      <c r="F107" s="95">
        <v>2179</v>
      </c>
      <c r="G107" s="94">
        <v>83</v>
      </c>
      <c r="H107" s="97">
        <v>2158</v>
      </c>
      <c r="I107" s="151">
        <v>54.248366013071895</v>
      </c>
      <c r="J107" s="152">
        <v>99.03625516291878</v>
      </c>
      <c r="K107" s="177">
        <v>-21</v>
      </c>
      <c r="L107" s="99">
        <v>2075</v>
      </c>
      <c r="M107" s="100">
        <v>2241</v>
      </c>
    </row>
    <row r="108" spans="1:13" s="78" customFormat="1" ht="11.25" customHeight="1">
      <c r="A108" s="142">
        <v>96</v>
      </c>
      <c r="B108" s="143"/>
      <c r="C108" s="68" t="s">
        <v>138</v>
      </c>
      <c r="D108" s="144" t="s">
        <v>139</v>
      </c>
      <c r="E108" s="69">
        <v>42</v>
      </c>
      <c r="F108" s="70">
        <v>1054</v>
      </c>
      <c r="G108" s="69">
        <v>891</v>
      </c>
      <c r="H108" s="72">
        <v>1723</v>
      </c>
      <c r="I108" s="153">
        <v>999</v>
      </c>
      <c r="J108" s="154">
        <v>163.47248576850095</v>
      </c>
      <c r="K108" s="175">
        <v>669</v>
      </c>
      <c r="L108" s="76">
        <v>832</v>
      </c>
      <c r="M108" s="77">
        <v>2614</v>
      </c>
    </row>
    <row r="109" spans="1:13" s="78" customFormat="1" ht="11.25" customHeight="1">
      <c r="A109" s="147">
        <v>97</v>
      </c>
      <c r="B109" s="143"/>
      <c r="C109" s="79" t="s">
        <v>196</v>
      </c>
      <c r="D109" s="148" t="s">
        <v>197</v>
      </c>
      <c r="E109" s="90">
        <v>531</v>
      </c>
      <c r="F109" s="85">
        <v>6303</v>
      </c>
      <c r="G109" s="90">
        <v>954</v>
      </c>
      <c r="H109" s="83">
        <v>1688</v>
      </c>
      <c r="I109" s="145">
        <v>179.66101694915255</v>
      </c>
      <c r="J109" s="146">
        <v>26.780897985086465</v>
      </c>
      <c r="K109" s="176">
        <v>-4615</v>
      </c>
      <c r="L109" s="88">
        <v>734</v>
      </c>
      <c r="M109" s="92">
        <v>2642</v>
      </c>
    </row>
    <row r="110" spans="1:13" s="78" customFormat="1" ht="11.25" customHeight="1">
      <c r="A110" s="147">
        <v>98</v>
      </c>
      <c r="B110" s="143"/>
      <c r="C110" s="79" t="s">
        <v>356</v>
      </c>
      <c r="D110" s="148" t="s">
        <v>357</v>
      </c>
      <c r="E110" s="90">
        <v>254</v>
      </c>
      <c r="F110" s="85">
        <v>3611</v>
      </c>
      <c r="G110" s="90">
        <v>247</v>
      </c>
      <c r="H110" s="83">
        <v>1687</v>
      </c>
      <c r="I110" s="145">
        <v>97.24409448818898</v>
      </c>
      <c r="J110" s="146">
        <v>46.71836056494046</v>
      </c>
      <c r="K110" s="176">
        <v>-1924</v>
      </c>
      <c r="L110" s="88">
        <v>1440</v>
      </c>
      <c r="M110" s="92">
        <v>1934</v>
      </c>
    </row>
    <row r="111" spans="1:13" s="78" customFormat="1" ht="11.25" customHeight="1">
      <c r="A111" s="147">
        <v>99</v>
      </c>
      <c r="B111" s="143"/>
      <c r="C111" s="79" t="s">
        <v>358</v>
      </c>
      <c r="D111" s="148" t="s">
        <v>359</v>
      </c>
      <c r="E111" s="90">
        <v>27481</v>
      </c>
      <c r="F111" s="85">
        <v>405</v>
      </c>
      <c r="G111" s="90">
        <v>21604</v>
      </c>
      <c r="H111" s="83">
        <v>1667</v>
      </c>
      <c r="I111" s="145">
        <v>78.61431534514756</v>
      </c>
      <c r="J111" s="146">
        <v>411.60493827160496</v>
      </c>
      <c r="K111" s="176">
        <v>1262</v>
      </c>
      <c r="L111" s="88">
        <v>-19937</v>
      </c>
      <c r="M111" s="92">
        <v>23271</v>
      </c>
    </row>
    <row r="112" spans="1:13" s="78" customFormat="1" ht="11.25" customHeight="1">
      <c r="A112" s="155">
        <v>100</v>
      </c>
      <c r="B112" s="143"/>
      <c r="C112" s="101" t="s">
        <v>202</v>
      </c>
      <c r="D112" s="156" t="s">
        <v>203</v>
      </c>
      <c r="E112" s="102">
        <v>67</v>
      </c>
      <c r="F112" s="103">
        <v>169</v>
      </c>
      <c r="G112" s="102">
        <v>6</v>
      </c>
      <c r="H112" s="105">
        <v>1608</v>
      </c>
      <c r="I112" s="151">
        <v>8.955223880597014</v>
      </c>
      <c r="J112" s="152">
        <v>951.4792899408285</v>
      </c>
      <c r="K112" s="177">
        <v>1439</v>
      </c>
      <c r="L112" s="109">
        <v>1602</v>
      </c>
      <c r="M112" s="110">
        <v>1614</v>
      </c>
    </row>
    <row r="113" spans="1:13" s="78" customFormat="1" ht="11.25" customHeight="1">
      <c r="A113" s="157">
        <v>101</v>
      </c>
      <c r="B113" s="143"/>
      <c r="C113" s="111" t="s">
        <v>362</v>
      </c>
      <c r="D113" s="158" t="s">
        <v>363</v>
      </c>
      <c r="E113" s="80">
        <v>10777</v>
      </c>
      <c r="F113" s="81">
        <v>1328</v>
      </c>
      <c r="G113" s="80">
        <v>1276</v>
      </c>
      <c r="H113" s="112">
        <v>1608</v>
      </c>
      <c r="I113" s="153">
        <v>11.840029692864434</v>
      </c>
      <c r="J113" s="154">
        <v>121.08433734939759</v>
      </c>
      <c r="K113" s="175">
        <v>280</v>
      </c>
      <c r="L113" s="114">
        <v>332</v>
      </c>
      <c r="M113" s="89">
        <v>2884</v>
      </c>
    </row>
    <row r="114" spans="1:13" s="78" customFormat="1" ht="11.25" customHeight="1">
      <c r="A114" s="147">
        <v>102</v>
      </c>
      <c r="B114" s="143"/>
      <c r="C114" s="79" t="s">
        <v>105</v>
      </c>
      <c r="D114" s="148" t="s">
        <v>106</v>
      </c>
      <c r="E114" s="90">
        <v>1929</v>
      </c>
      <c r="F114" s="85">
        <v>4261</v>
      </c>
      <c r="G114" s="90">
        <v>349</v>
      </c>
      <c r="H114" s="83">
        <v>1568</v>
      </c>
      <c r="I114" s="145">
        <v>18.09227579056506</v>
      </c>
      <c r="J114" s="146">
        <v>36.79887350387233</v>
      </c>
      <c r="K114" s="176">
        <v>-2693</v>
      </c>
      <c r="L114" s="88">
        <v>1219</v>
      </c>
      <c r="M114" s="92">
        <v>1917</v>
      </c>
    </row>
    <row r="115" spans="1:13" s="78" customFormat="1" ht="11.25" customHeight="1">
      <c r="A115" s="147">
        <v>103</v>
      </c>
      <c r="B115" s="143"/>
      <c r="C115" s="79" t="s">
        <v>254</v>
      </c>
      <c r="D115" s="148" t="s">
        <v>255</v>
      </c>
      <c r="E115" s="90">
        <v>39</v>
      </c>
      <c r="F115" s="85">
        <v>1863</v>
      </c>
      <c r="G115" s="90">
        <v>3</v>
      </c>
      <c r="H115" s="83">
        <v>1556</v>
      </c>
      <c r="I115" s="145">
        <v>7.6923076923076925</v>
      </c>
      <c r="J115" s="146">
        <v>83.52120236178207</v>
      </c>
      <c r="K115" s="176">
        <v>-307</v>
      </c>
      <c r="L115" s="88">
        <v>1553</v>
      </c>
      <c r="M115" s="92">
        <v>1559</v>
      </c>
    </row>
    <row r="116" spans="1:13" s="78" customFormat="1" ht="11.25" customHeight="1">
      <c r="A116" s="147">
        <v>104</v>
      </c>
      <c r="B116" s="143"/>
      <c r="C116" s="79" t="s">
        <v>462</v>
      </c>
      <c r="D116" s="148" t="s">
        <v>463</v>
      </c>
      <c r="E116" s="90">
        <v>57</v>
      </c>
      <c r="F116" s="85">
        <v>113</v>
      </c>
      <c r="G116" s="90">
        <v>51</v>
      </c>
      <c r="H116" s="83">
        <v>1546</v>
      </c>
      <c r="I116" s="145">
        <v>89.47368421052632</v>
      </c>
      <c r="J116" s="146">
        <v>999</v>
      </c>
      <c r="K116" s="176">
        <v>1433</v>
      </c>
      <c r="L116" s="88">
        <v>1495</v>
      </c>
      <c r="M116" s="92">
        <v>1597</v>
      </c>
    </row>
    <row r="117" spans="1:13" s="78" customFormat="1" ht="11.25" customHeight="1">
      <c r="A117" s="149">
        <v>105</v>
      </c>
      <c r="B117" s="143"/>
      <c r="C117" s="93" t="s">
        <v>399</v>
      </c>
      <c r="D117" s="150" t="s">
        <v>400</v>
      </c>
      <c r="E117" s="94">
        <v>228</v>
      </c>
      <c r="F117" s="95">
        <v>1633</v>
      </c>
      <c r="G117" s="94">
        <v>1</v>
      </c>
      <c r="H117" s="97">
        <v>1465</v>
      </c>
      <c r="I117" s="151">
        <v>0.43859649122807015</v>
      </c>
      <c r="J117" s="152">
        <v>89.71218616044091</v>
      </c>
      <c r="K117" s="177">
        <v>-168</v>
      </c>
      <c r="L117" s="99">
        <v>1464</v>
      </c>
      <c r="M117" s="100">
        <v>1466</v>
      </c>
    </row>
    <row r="118" spans="1:13" s="78" customFormat="1" ht="11.25" customHeight="1">
      <c r="A118" s="142">
        <v>106</v>
      </c>
      <c r="B118" s="143"/>
      <c r="C118" s="68" t="s">
        <v>140</v>
      </c>
      <c r="D118" s="144" t="s">
        <v>141</v>
      </c>
      <c r="E118" s="69">
        <v>106</v>
      </c>
      <c r="F118" s="70">
        <v>1085</v>
      </c>
      <c r="G118" s="69">
        <v>2</v>
      </c>
      <c r="H118" s="72">
        <v>1320</v>
      </c>
      <c r="I118" s="153">
        <v>1.8867924528301887</v>
      </c>
      <c r="J118" s="154">
        <v>121.65898617511522</v>
      </c>
      <c r="K118" s="175">
        <v>235</v>
      </c>
      <c r="L118" s="76">
        <v>1318</v>
      </c>
      <c r="M118" s="77">
        <v>1322</v>
      </c>
    </row>
    <row r="119" spans="1:13" s="78" customFormat="1" ht="11.25" customHeight="1">
      <c r="A119" s="147">
        <v>107</v>
      </c>
      <c r="B119" s="143"/>
      <c r="C119" s="79" t="s">
        <v>170</v>
      </c>
      <c r="D119" s="148" t="s">
        <v>171</v>
      </c>
      <c r="E119" s="90">
        <v>1988</v>
      </c>
      <c r="F119" s="85">
        <v>2219</v>
      </c>
      <c r="G119" s="90">
        <v>1311</v>
      </c>
      <c r="H119" s="83">
        <v>1315</v>
      </c>
      <c r="I119" s="145">
        <v>65.94567404426559</v>
      </c>
      <c r="J119" s="146">
        <v>59.26092834610185</v>
      </c>
      <c r="K119" s="176">
        <v>-904</v>
      </c>
      <c r="L119" s="88">
        <v>4</v>
      </c>
      <c r="M119" s="92">
        <v>2626</v>
      </c>
    </row>
    <row r="120" spans="1:13" s="78" customFormat="1" ht="11.25" customHeight="1">
      <c r="A120" s="147">
        <v>108</v>
      </c>
      <c r="B120" s="143"/>
      <c r="C120" s="79" t="s">
        <v>444</v>
      </c>
      <c r="D120" s="148" t="s">
        <v>445</v>
      </c>
      <c r="E120" s="90">
        <v>467</v>
      </c>
      <c r="F120" s="85">
        <v>3983</v>
      </c>
      <c r="G120" s="90">
        <v>473</v>
      </c>
      <c r="H120" s="83">
        <v>1302</v>
      </c>
      <c r="I120" s="145">
        <v>101.28479657387581</v>
      </c>
      <c r="J120" s="146">
        <v>32.68892794376098</v>
      </c>
      <c r="K120" s="176">
        <v>-2681</v>
      </c>
      <c r="L120" s="88">
        <v>829</v>
      </c>
      <c r="M120" s="92">
        <v>1775</v>
      </c>
    </row>
    <row r="121" spans="1:13" s="78" customFormat="1" ht="11.25" customHeight="1">
      <c r="A121" s="147">
        <v>109</v>
      </c>
      <c r="B121" s="143"/>
      <c r="C121" s="79" t="s">
        <v>235</v>
      </c>
      <c r="D121" s="148" t="s">
        <v>236</v>
      </c>
      <c r="E121" s="90">
        <v>2051</v>
      </c>
      <c r="F121" s="85">
        <v>4077</v>
      </c>
      <c r="G121" s="90">
        <v>2260</v>
      </c>
      <c r="H121" s="83">
        <v>1298</v>
      </c>
      <c r="I121" s="145">
        <v>110.19015114578255</v>
      </c>
      <c r="J121" s="146">
        <v>31.837135148393426</v>
      </c>
      <c r="K121" s="176">
        <v>-2779</v>
      </c>
      <c r="L121" s="88">
        <v>-962</v>
      </c>
      <c r="M121" s="92">
        <v>3558</v>
      </c>
    </row>
    <row r="122" spans="1:13" s="78" customFormat="1" ht="11.25" customHeight="1">
      <c r="A122" s="155">
        <v>110</v>
      </c>
      <c r="B122" s="143"/>
      <c r="C122" s="101" t="s">
        <v>214</v>
      </c>
      <c r="D122" s="156" t="s">
        <v>215</v>
      </c>
      <c r="E122" s="102">
        <v>2079</v>
      </c>
      <c r="F122" s="103">
        <v>1555</v>
      </c>
      <c r="G122" s="102">
        <v>1223</v>
      </c>
      <c r="H122" s="105">
        <v>1145</v>
      </c>
      <c r="I122" s="151">
        <v>58.82635882635883</v>
      </c>
      <c r="J122" s="152">
        <v>73.63344051446946</v>
      </c>
      <c r="K122" s="177">
        <v>-410</v>
      </c>
      <c r="L122" s="109">
        <v>-78</v>
      </c>
      <c r="M122" s="110">
        <v>2368</v>
      </c>
    </row>
    <row r="123" spans="1:13" s="78" customFormat="1" ht="11.25" customHeight="1">
      <c r="A123" s="157">
        <v>111</v>
      </c>
      <c r="B123" s="143"/>
      <c r="C123" s="111" t="s">
        <v>160</v>
      </c>
      <c r="D123" s="158" t="s">
        <v>161</v>
      </c>
      <c r="E123" s="80">
        <v>1366</v>
      </c>
      <c r="F123" s="81">
        <v>4823</v>
      </c>
      <c r="G123" s="80">
        <v>1771</v>
      </c>
      <c r="H123" s="112">
        <v>1100</v>
      </c>
      <c r="I123" s="153">
        <v>129.64860907759882</v>
      </c>
      <c r="J123" s="154">
        <v>22.807381297947334</v>
      </c>
      <c r="K123" s="175">
        <v>-3723</v>
      </c>
      <c r="L123" s="114">
        <v>-671</v>
      </c>
      <c r="M123" s="89">
        <v>2871</v>
      </c>
    </row>
    <row r="124" spans="1:13" s="78" customFormat="1" ht="11.25" customHeight="1">
      <c r="A124" s="147">
        <v>112</v>
      </c>
      <c r="B124" s="143"/>
      <c r="C124" s="79" t="s">
        <v>305</v>
      </c>
      <c r="D124" s="148" t="s">
        <v>306</v>
      </c>
      <c r="E124" s="90">
        <v>590</v>
      </c>
      <c r="F124" s="85">
        <v>434</v>
      </c>
      <c r="G124" s="90">
        <v>568</v>
      </c>
      <c r="H124" s="83">
        <v>1002</v>
      </c>
      <c r="I124" s="145">
        <v>96.27118644067797</v>
      </c>
      <c r="J124" s="146">
        <v>230.87557603686636</v>
      </c>
      <c r="K124" s="176">
        <v>568</v>
      </c>
      <c r="L124" s="88">
        <v>434</v>
      </c>
      <c r="M124" s="92">
        <v>1570</v>
      </c>
    </row>
    <row r="125" spans="1:13" s="78" customFormat="1" ht="11.25" customHeight="1">
      <c r="A125" s="147">
        <v>113</v>
      </c>
      <c r="B125" s="143"/>
      <c r="C125" s="79" t="s">
        <v>431</v>
      </c>
      <c r="D125" s="148" t="s">
        <v>432</v>
      </c>
      <c r="E125" s="90">
        <v>8</v>
      </c>
      <c r="F125" s="85">
        <v>965</v>
      </c>
      <c r="G125" s="90">
        <v>9</v>
      </c>
      <c r="H125" s="83">
        <v>999</v>
      </c>
      <c r="I125" s="145">
        <v>112.5</v>
      </c>
      <c r="J125" s="146">
        <v>103.52331606217618</v>
      </c>
      <c r="K125" s="176">
        <v>34</v>
      </c>
      <c r="L125" s="88">
        <v>990</v>
      </c>
      <c r="M125" s="92">
        <v>1008</v>
      </c>
    </row>
    <row r="126" spans="1:13" s="78" customFormat="1" ht="11.25" customHeight="1">
      <c r="A126" s="147">
        <v>114</v>
      </c>
      <c r="B126" s="143"/>
      <c r="C126" s="79" t="s">
        <v>441</v>
      </c>
      <c r="D126" s="148" t="s">
        <v>442</v>
      </c>
      <c r="E126" s="90">
        <v>161</v>
      </c>
      <c r="F126" s="85">
        <v>3098</v>
      </c>
      <c r="G126" s="90">
        <v>22</v>
      </c>
      <c r="H126" s="83">
        <v>952</v>
      </c>
      <c r="I126" s="145">
        <v>13.664596273291925</v>
      </c>
      <c r="J126" s="146">
        <v>30.729502905100066</v>
      </c>
      <c r="K126" s="176">
        <v>-2146</v>
      </c>
      <c r="L126" s="88">
        <v>930</v>
      </c>
      <c r="M126" s="92">
        <v>974</v>
      </c>
    </row>
    <row r="127" spans="1:13" s="78" customFormat="1" ht="11.25" customHeight="1">
      <c r="A127" s="149">
        <v>115</v>
      </c>
      <c r="B127" s="143"/>
      <c r="C127" s="93" t="s">
        <v>307</v>
      </c>
      <c r="D127" s="150" t="s">
        <v>308</v>
      </c>
      <c r="E127" s="94">
        <v>12</v>
      </c>
      <c r="F127" s="95">
        <v>0</v>
      </c>
      <c r="G127" s="94">
        <v>0</v>
      </c>
      <c r="H127" s="97">
        <v>826</v>
      </c>
      <c r="I127" s="151">
        <v>0</v>
      </c>
      <c r="J127" s="152" t="s">
        <v>0</v>
      </c>
      <c r="K127" s="177">
        <v>826</v>
      </c>
      <c r="L127" s="99">
        <v>826</v>
      </c>
      <c r="M127" s="100">
        <v>826</v>
      </c>
    </row>
    <row r="128" spans="1:13" s="78" customFormat="1" ht="11.25" customHeight="1">
      <c r="A128" s="142">
        <v>116</v>
      </c>
      <c r="B128" s="143"/>
      <c r="C128" s="68" t="s">
        <v>319</v>
      </c>
      <c r="D128" s="144" t="s">
        <v>320</v>
      </c>
      <c r="E128" s="69">
        <v>6</v>
      </c>
      <c r="F128" s="70">
        <v>736</v>
      </c>
      <c r="G128" s="69">
        <v>4</v>
      </c>
      <c r="H128" s="72">
        <v>810</v>
      </c>
      <c r="I128" s="153">
        <v>66.66666666666666</v>
      </c>
      <c r="J128" s="154">
        <v>110.05434782608697</v>
      </c>
      <c r="K128" s="175">
        <v>74</v>
      </c>
      <c r="L128" s="76">
        <v>806</v>
      </c>
      <c r="M128" s="77">
        <v>814</v>
      </c>
    </row>
    <row r="129" spans="1:13" s="78" customFormat="1" ht="11.25" customHeight="1">
      <c r="A129" s="147">
        <v>117</v>
      </c>
      <c r="B129" s="143"/>
      <c r="C129" s="79" t="s">
        <v>83</v>
      </c>
      <c r="D129" s="148" t="s">
        <v>84</v>
      </c>
      <c r="E129" s="90">
        <v>58</v>
      </c>
      <c r="F129" s="85">
        <v>30210</v>
      </c>
      <c r="G129" s="90">
        <v>57</v>
      </c>
      <c r="H129" s="83">
        <v>809</v>
      </c>
      <c r="I129" s="145">
        <v>98.27586206896551</v>
      </c>
      <c r="J129" s="146">
        <v>2.6779212181396885</v>
      </c>
      <c r="K129" s="176">
        <v>-29401</v>
      </c>
      <c r="L129" s="88">
        <v>752</v>
      </c>
      <c r="M129" s="92">
        <v>866</v>
      </c>
    </row>
    <row r="130" spans="1:13" s="78" customFormat="1" ht="11.25" customHeight="1">
      <c r="A130" s="147">
        <v>118</v>
      </c>
      <c r="B130" s="143"/>
      <c r="C130" s="79" t="s">
        <v>166</v>
      </c>
      <c r="D130" s="148" t="s">
        <v>167</v>
      </c>
      <c r="E130" s="90">
        <v>7460</v>
      </c>
      <c r="F130" s="85">
        <v>1216</v>
      </c>
      <c r="G130" s="90">
        <v>8745</v>
      </c>
      <c r="H130" s="83">
        <v>780</v>
      </c>
      <c r="I130" s="145">
        <v>117.22520107238606</v>
      </c>
      <c r="J130" s="146">
        <v>64.14473684210526</v>
      </c>
      <c r="K130" s="176">
        <v>-436</v>
      </c>
      <c r="L130" s="88">
        <v>-7965</v>
      </c>
      <c r="M130" s="92">
        <v>9525</v>
      </c>
    </row>
    <row r="131" spans="1:13" s="78" customFormat="1" ht="11.25" customHeight="1">
      <c r="A131" s="147">
        <v>119</v>
      </c>
      <c r="B131" s="143"/>
      <c r="C131" s="79" t="s">
        <v>226</v>
      </c>
      <c r="D131" s="148" t="s">
        <v>227</v>
      </c>
      <c r="E131" s="90">
        <v>5391</v>
      </c>
      <c r="F131" s="85">
        <v>4649</v>
      </c>
      <c r="G131" s="90">
        <v>11438</v>
      </c>
      <c r="H131" s="83">
        <v>678</v>
      </c>
      <c r="I131" s="145">
        <v>212.16842886291965</v>
      </c>
      <c r="J131" s="146">
        <v>14.583781458378144</v>
      </c>
      <c r="K131" s="176">
        <v>-3971</v>
      </c>
      <c r="L131" s="88">
        <v>-10760</v>
      </c>
      <c r="M131" s="92">
        <v>12116</v>
      </c>
    </row>
    <row r="132" spans="1:13" s="78" customFormat="1" ht="11.25" customHeight="1">
      <c r="A132" s="155">
        <v>120</v>
      </c>
      <c r="B132" s="143"/>
      <c r="C132" s="101" t="s">
        <v>291</v>
      </c>
      <c r="D132" s="156" t="s">
        <v>292</v>
      </c>
      <c r="E132" s="102">
        <v>271</v>
      </c>
      <c r="F132" s="103">
        <v>1950</v>
      </c>
      <c r="G132" s="102">
        <v>392</v>
      </c>
      <c r="H132" s="105">
        <v>655</v>
      </c>
      <c r="I132" s="151">
        <v>144.64944649446494</v>
      </c>
      <c r="J132" s="152">
        <v>33.589743589743584</v>
      </c>
      <c r="K132" s="177">
        <v>-1295</v>
      </c>
      <c r="L132" s="109">
        <v>263</v>
      </c>
      <c r="M132" s="110">
        <v>1047</v>
      </c>
    </row>
    <row r="133" spans="1:13" s="78" customFormat="1" ht="11.25" customHeight="1">
      <c r="A133" s="157">
        <v>121</v>
      </c>
      <c r="B133" s="143"/>
      <c r="C133" s="111" t="s">
        <v>95</v>
      </c>
      <c r="D133" s="158" t="s">
        <v>96</v>
      </c>
      <c r="E133" s="80">
        <v>15</v>
      </c>
      <c r="F133" s="81">
        <v>5646</v>
      </c>
      <c r="G133" s="80">
        <v>8</v>
      </c>
      <c r="H133" s="112">
        <v>642</v>
      </c>
      <c r="I133" s="153">
        <v>53.333333333333336</v>
      </c>
      <c r="J133" s="154">
        <v>11.370882040382572</v>
      </c>
      <c r="K133" s="175">
        <v>-5004</v>
      </c>
      <c r="L133" s="114">
        <v>634</v>
      </c>
      <c r="M133" s="89">
        <v>650</v>
      </c>
    </row>
    <row r="134" spans="1:13" s="78" customFormat="1" ht="11.25" customHeight="1">
      <c r="A134" s="147">
        <v>122</v>
      </c>
      <c r="B134" s="143"/>
      <c r="C134" s="79" t="s">
        <v>233</v>
      </c>
      <c r="D134" s="148" t="s">
        <v>234</v>
      </c>
      <c r="E134" s="90">
        <v>0</v>
      </c>
      <c r="F134" s="85">
        <v>1040</v>
      </c>
      <c r="G134" s="90">
        <v>7</v>
      </c>
      <c r="H134" s="83">
        <v>596</v>
      </c>
      <c r="I134" s="145" t="s">
        <v>0</v>
      </c>
      <c r="J134" s="146">
        <v>57.30769230769231</v>
      </c>
      <c r="K134" s="176">
        <v>-444</v>
      </c>
      <c r="L134" s="88">
        <v>589</v>
      </c>
      <c r="M134" s="92">
        <v>603</v>
      </c>
    </row>
    <row r="135" spans="1:13" s="78" customFormat="1" ht="11.25" customHeight="1">
      <c r="A135" s="147">
        <v>123</v>
      </c>
      <c r="B135" s="143"/>
      <c r="C135" s="79" t="s">
        <v>121</v>
      </c>
      <c r="D135" s="148" t="s">
        <v>122</v>
      </c>
      <c r="E135" s="90">
        <v>0</v>
      </c>
      <c r="F135" s="85">
        <v>682</v>
      </c>
      <c r="G135" s="90">
        <v>6</v>
      </c>
      <c r="H135" s="83">
        <v>566</v>
      </c>
      <c r="I135" s="145" t="s">
        <v>0</v>
      </c>
      <c r="J135" s="146">
        <v>82.99120234604106</v>
      </c>
      <c r="K135" s="176">
        <v>-116</v>
      </c>
      <c r="L135" s="88">
        <v>560</v>
      </c>
      <c r="M135" s="92">
        <v>572</v>
      </c>
    </row>
    <row r="136" spans="1:13" s="78" customFormat="1" ht="11.25" customHeight="1">
      <c r="A136" s="147">
        <v>124</v>
      </c>
      <c r="B136" s="143"/>
      <c r="C136" s="79" t="s">
        <v>420</v>
      </c>
      <c r="D136" s="148" t="s">
        <v>421</v>
      </c>
      <c r="E136" s="90">
        <v>1732</v>
      </c>
      <c r="F136" s="85">
        <v>363</v>
      </c>
      <c r="G136" s="90">
        <v>12</v>
      </c>
      <c r="H136" s="83">
        <v>559</v>
      </c>
      <c r="I136" s="145">
        <v>0.6928406466512702</v>
      </c>
      <c r="J136" s="146">
        <v>153.9944903581267</v>
      </c>
      <c r="K136" s="176">
        <v>196</v>
      </c>
      <c r="L136" s="88">
        <v>547</v>
      </c>
      <c r="M136" s="92">
        <v>571</v>
      </c>
    </row>
    <row r="137" spans="1:13" s="78" customFormat="1" ht="11.25" customHeight="1">
      <c r="A137" s="149">
        <v>125</v>
      </c>
      <c r="B137" s="143"/>
      <c r="C137" s="93" t="s">
        <v>297</v>
      </c>
      <c r="D137" s="150" t="s">
        <v>298</v>
      </c>
      <c r="E137" s="94">
        <v>1</v>
      </c>
      <c r="F137" s="95">
        <v>132</v>
      </c>
      <c r="G137" s="94">
        <v>349</v>
      </c>
      <c r="H137" s="97">
        <v>551</v>
      </c>
      <c r="I137" s="151">
        <v>999</v>
      </c>
      <c r="J137" s="152">
        <v>417.4242424242424</v>
      </c>
      <c r="K137" s="177">
        <v>419</v>
      </c>
      <c r="L137" s="99">
        <v>202</v>
      </c>
      <c r="M137" s="100">
        <v>900</v>
      </c>
    </row>
    <row r="138" spans="1:13" s="78" customFormat="1" ht="11.25" customHeight="1">
      <c r="A138" s="142">
        <v>126</v>
      </c>
      <c r="B138" s="143"/>
      <c r="C138" s="68" t="s">
        <v>269</v>
      </c>
      <c r="D138" s="144" t="s">
        <v>270</v>
      </c>
      <c r="E138" s="69">
        <v>34460</v>
      </c>
      <c r="F138" s="70">
        <v>1917</v>
      </c>
      <c r="G138" s="69">
        <v>22060</v>
      </c>
      <c r="H138" s="72">
        <v>550</v>
      </c>
      <c r="I138" s="153">
        <v>64.01625072547881</v>
      </c>
      <c r="J138" s="154">
        <v>28.690662493479397</v>
      </c>
      <c r="K138" s="175">
        <v>-1367</v>
      </c>
      <c r="L138" s="76">
        <v>-21510</v>
      </c>
      <c r="M138" s="77">
        <v>22610</v>
      </c>
    </row>
    <row r="139" spans="1:13" s="78" customFormat="1" ht="11.25" customHeight="1">
      <c r="A139" s="147">
        <v>127</v>
      </c>
      <c r="B139" s="143"/>
      <c r="C139" s="79" t="s">
        <v>427</v>
      </c>
      <c r="D139" s="148" t="s">
        <v>428</v>
      </c>
      <c r="E139" s="90">
        <v>17</v>
      </c>
      <c r="F139" s="85">
        <v>259</v>
      </c>
      <c r="G139" s="90">
        <v>41</v>
      </c>
      <c r="H139" s="83">
        <v>509</v>
      </c>
      <c r="I139" s="145">
        <v>241.17647058823528</v>
      </c>
      <c r="J139" s="146">
        <v>196.52509652509653</v>
      </c>
      <c r="K139" s="176">
        <v>250</v>
      </c>
      <c r="L139" s="88">
        <v>468</v>
      </c>
      <c r="M139" s="92">
        <v>550</v>
      </c>
    </row>
    <row r="140" spans="1:13" s="78" customFormat="1" ht="11.25" customHeight="1">
      <c r="A140" s="147">
        <v>128</v>
      </c>
      <c r="B140" s="143"/>
      <c r="C140" s="79" t="s">
        <v>184</v>
      </c>
      <c r="D140" s="148" t="s">
        <v>185</v>
      </c>
      <c r="E140" s="90">
        <v>168</v>
      </c>
      <c r="F140" s="85">
        <v>517</v>
      </c>
      <c r="G140" s="90">
        <v>122</v>
      </c>
      <c r="H140" s="83">
        <v>483</v>
      </c>
      <c r="I140" s="145">
        <v>72.61904761904762</v>
      </c>
      <c r="J140" s="146">
        <v>93.42359767891682</v>
      </c>
      <c r="K140" s="176">
        <v>-34</v>
      </c>
      <c r="L140" s="88">
        <v>361</v>
      </c>
      <c r="M140" s="92">
        <v>605</v>
      </c>
    </row>
    <row r="141" spans="1:13" s="78" customFormat="1" ht="11.25" customHeight="1">
      <c r="A141" s="147">
        <v>129</v>
      </c>
      <c r="B141" s="143"/>
      <c r="C141" s="79" t="s">
        <v>368</v>
      </c>
      <c r="D141" s="148" t="s">
        <v>369</v>
      </c>
      <c r="E141" s="90">
        <v>31</v>
      </c>
      <c r="F141" s="85">
        <v>509</v>
      </c>
      <c r="G141" s="90">
        <v>10</v>
      </c>
      <c r="H141" s="83">
        <v>473</v>
      </c>
      <c r="I141" s="145">
        <v>32.25806451612903</v>
      </c>
      <c r="J141" s="146">
        <v>92.92730844793712</v>
      </c>
      <c r="K141" s="176">
        <v>-36</v>
      </c>
      <c r="L141" s="88">
        <v>463</v>
      </c>
      <c r="M141" s="92">
        <v>483</v>
      </c>
    </row>
    <row r="142" spans="1:13" s="78" customFormat="1" ht="11.25" customHeight="1">
      <c r="A142" s="155">
        <v>130</v>
      </c>
      <c r="B142" s="143"/>
      <c r="C142" s="101" t="s">
        <v>172</v>
      </c>
      <c r="D142" s="156" t="s">
        <v>173</v>
      </c>
      <c r="E142" s="102">
        <v>375</v>
      </c>
      <c r="F142" s="103">
        <v>158</v>
      </c>
      <c r="G142" s="102">
        <v>141</v>
      </c>
      <c r="H142" s="105">
        <v>470</v>
      </c>
      <c r="I142" s="151">
        <v>37.6</v>
      </c>
      <c r="J142" s="152">
        <v>297.46835443037975</v>
      </c>
      <c r="K142" s="177">
        <v>312</v>
      </c>
      <c r="L142" s="109">
        <v>329</v>
      </c>
      <c r="M142" s="110">
        <v>611</v>
      </c>
    </row>
    <row r="143" spans="1:13" s="78" customFormat="1" ht="11.25" customHeight="1">
      <c r="A143" s="157">
        <v>131</v>
      </c>
      <c r="B143" s="143"/>
      <c r="C143" s="111" t="s">
        <v>295</v>
      </c>
      <c r="D143" s="158" t="s">
        <v>296</v>
      </c>
      <c r="E143" s="80">
        <v>4</v>
      </c>
      <c r="F143" s="81">
        <v>226</v>
      </c>
      <c r="G143" s="80">
        <v>6</v>
      </c>
      <c r="H143" s="112">
        <v>443</v>
      </c>
      <c r="I143" s="153">
        <v>150</v>
      </c>
      <c r="J143" s="154">
        <v>196.01769911504425</v>
      </c>
      <c r="K143" s="175">
        <v>217</v>
      </c>
      <c r="L143" s="114">
        <v>437</v>
      </c>
      <c r="M143" s="89">
        <v>449</v>
      </c>
    </row>
    <row r="144" spans="1:13" s="78" customFormat="1" ht="11.25" customHeight="1">
      <c r="A144" s="147">
        <v>132</v>
      </c>
      <c r="B144" s="143"/>
      <c r="C144" s="79" t="s">
        <v>364</v>
      </c>
      <c r="D144" s="148" t="s">
        <v>365</v>
      </c>
      <c r="E144" s="90">
        <v>0</v>
      </c>
      <c r="F144" s="85">
        <v>0</v>
      </c>
      <c r="G144" s="90">
        <v>7</v>
      </c>
      <c r="H144" s="83">
        <v>437</v>
      </c>
      <c r="I144" s="145" t="s">
        <v>0</v>
      </c>
      <c r="J144" s="146" t="s">
        <v>0</v>
      </c>
      <c r="K144" s="176">
        <v>437</v>
      </c>
      <c r="L144" s="88">
        <v>430</v>
      </c>
      <c r="M144" s="92">
        <v>444</v>
      </c>
    </row>
    <row r="145" spans="1:13" s="78" customFormat="1" ht="11.25" customHeight="1">
      <c r="A145" s="147">
        <v>133</v>
      </c>
      <c r="B145" s="143"/>
      <c r="C145" s="79" t="s">
        <v>323</v>
      </c>
      <c r="D145" s="148" t="s">
        <v>324</v>
      </c>
      <c r="E145" s="90">
        <v>16</v>
      </c>
      <c r="F145" s="85">
        <v>1050</v>
      </c>
      <c r="G145" s="90">
        <v>9</v>
      </c>
      <c r="H145" s="83">
        <v>433</v>
      </c>
      <c r="I145" s="145">
        <v>56.25</v>
      </c>
      <c r="J145" s="146">
        <v>41.23809523809524</v>
      </c>
      <c r="K145" s="176">
        <v>-617</v>
      </c>
      <c r="L145" s="88">
        <v>424</v>
      </c>
      <c r="M145" s="92">
        <v>442</v>
      </c>
    </row>
    <row r="146" spans="1:13" s="78" customFormat="1" ht="11.25" customHeight="1">
      <c r="A146" s="147">
        <v>134</v>
      </c>
      <c r="B146" s="143"/>
      <c r="C146" s="79" t="s">
        <v>325</v>
      </c>
      <c r="D146" s="148" t="s">
        <v>326</v>
      </c>
      <c r="E146" s="90">
        <v>140</v>
      </c>
      <c r="F146" s="85">
        <v>150</v>
      </c>
      <c r="G146" s="90">
        <v>1396</v>
      </c>
      <c r="H146" s="83">
        <v>361</v>
      </c>
      <c r="I146" s="145">
        <v>997.1428571428571</v>
      </c>
      <c r="J146" s="146">
        <v>240.66666666666669</v>
      </c>
      <c r="K146" s="176">
        <v>211</v>
      </c>
      <c r="L146" s="88">
        <v>-1035</v>
      </c>
      <c r="M146" s="92">
        <v>1757</v>
      </c>
    </row>
    <row r="147" spans="1:13" s="78" customFormat="1" ht="11.25" customHeight="1">
      <c r="A147" s="149">
        <v>135</v>
      </c>
      <c r="B147" s="143"/>
      <c r="C147" s="93" t="s">
        <v>352</v>
      </c>
      <c r="D147" s="150" t="s">
        <v>353</v>
      </c>
      <c r="E147" s="94">
        <v>2805</v>
      </c>
      <c r="F147" s="95">
        <v>502</v>
      </c>
      <c r="G147" s="94">
        <v>2731</v>
      </c>
      <c r="H147" s="97">
        <v>348</v>
      </c>
      <c r="I147" s="151">
        <v>97.36185383244207</v>
      </c>
      <c r="J147" s="152">
        <v>69.32270916334662</v>
      </c>
      <c r="K147" s="177">
        <v>-154</v>
      </c>
      <c r="L147" s="99">
        <v>-2383</v>
      </c>
      <c r="M147" s="100">
        <v>3079</v>
      </c>
    </row>
    <row r="148" spans="1:13" s="78" customFormat="1" ht="11.25" customHeight="1">
      <c r="A148" s="142">
        <v>136</v>
      </c>
      <c r="B148" s="143"/>
      <c r="C148" s="68" t="s">
        <v>147</v>
      </c>
      <c r="D148" s="144" t="s">
        <v>148</v>
      </c>
      <c r="E148" s="69">
        <v>9</v>
      </c>
      <c r="F148" s="70">
        <v>1142</v>
      </c>
      <c r="G148" s="69">
        <v>2</v>
      </c>
      <c r="H148" s="72">
        <v>329</v>
      </c>
      <c r="I148" s="153">
        <v>22.22222222222222</v>
      </c>
      <c r="J148" s="154">
        <v>28.809106830122595</v>
      </c>
      <c r="K148" s="175">
        <v>-813</v>
      </c>
      <c r="L148" s="76">
        <v>327</v>
      </c>
      <c r="M148" s="77">
        <v>331</v>
      </c>
    </row>
    <row r="149" spans="1:13" s="78" customFormat="1" ht="11.25" customHeight="1">
      <c r="A149" s="147">
        <v>137</v>
      </c>
      <c r="B149" s="143"/>
      <c r="C149" s="79" t="s">
        <v>264</v>
      </c>
      <c r="D149" s="148" t="s">
        <v>265</v>
      </c>
      <c r="E149" s="90">
        <v>3</v>
      </c>
      <c r="F149" s="85">
        <v>145</v>
      </c>
      <c r="G149" s="90">
        <v>27</v>
      </c>
      <c r="H149" s="83">
        <v>303</v>
      </c>
      <c r="I149" s="145">
        <v>900</v>
      </c>
      <c r="J149" s="146">
        <v>208.9655172413793</v>
      </c>
      <c r="K149" s="176">
        <v>158</v>
      </c>
      <c r="L149" s="88">
        <v>276</v>
      </c>
      <c r="M149" s="92">
        <v>330</v>
      </c>
    </row>
    <row r="150" spans="1:13" s="78" customFormat="1" ht="11.25" customHeight="1">
      <c r="A150" s="147">
        <v>138</v>
      </c>
      <c r="B150" s="143"/>
      <c r="C150" s="79" t="s">
        <v>180</v>
      </c>
      <c r="D150" s="148" t="s">
        <v>181</v>
      </c>
      <c r="E150" s="90">
        <v>0</v>
      </c>
      <c r="F150" s="85">
        <v>451</v>
      </c>
      <c r="G150" s="90">
        <v>2</v>
      </c>
      <c r="H150" s="83">
        <v>297</v>
      </c>
      <c r="I150" s="145" t="s">
        <v>0</v>
      </c>
      <c r="J150" s="146">
        <v>65.85365853658537</v>
      </c>
      <c r="K150" s="176">
        <v>-154</v>
      </c>
      <c r="L150" s="88">
        <v>295</v>
      </c>
      <c r="M150" s="92">
        <v>299</v>
      </c>
    </row>
    <row r="151" spans="1:13" s="78" customFormat="1" ht="11.25" customHeight="1">
      <c r="A151" s="147">
        <v>139</v>
      </c>
      <c r="B151" s="143"/>
      <c r="C151" s="79" t="s">
        <v>382</v>
      </c>
      <c r="D151" s="338" t="s">
        <v>383</v>
      </c>
      <c r="E151" s="90">
        <v>103</v>
      </c>
      <c r="F151" s="85">
        <v>410</v>
      </c>
      <c r="G151" s="90">
        <v>68</v>
      </c>
      <c r="H151" s="83">
        <v>295</v>
      </c>
      <c r="I151" s="145">
        <v>66.01941747572816</v>
      </c>
      <c r="J151" s="146">
        <v>71.95121951219512</v>
      </c>
      <c r="K151" s="176">
        <v>-115</v>
      </c>
      <c r="L151" s="88">
        <v>227</v>
      </c>
      <c r="M151" s="92">
        <v>363</v>
      </c>
    </row>
    <row r="152" spans="1:13" s="78" customFormat="1" ht="11.25" customHeight="1">
      <c r="A152" s="155">
        <v>140</v>
      </c>
      <c r="B152" s="143"/>
      <c r="C152" s="101" t="s">
        <v>299</v>
      </c>
      <c r="D152" s="156" t="s">
        <v>300</v>
      </c>
      <c r="E152" s="102">
        <v>36</v>
      </c>
      <c r="F152" s="103">
        <v>419</v>
      </c>
      <c r="G152" s="102">
        <v>10</v>
      </c>
      <c r="H152" s="105">
        <v>263</v>
      </c>
      <c r="I152" s="151">
        <v>27.77777777777778</v>
      </c>
      <c r="J152" s="152">
        <v>62.76849642004774</v>
      </c>
      <c r="K152" s="177">
        <v>-156</v>
      </c>
      <c r="L152" s="109">
        <v>253</v>
      </c>
      <c r="M152" s="110">
        <v>273</v>
      </c>
    </row>
    <row r="153" spans="1:13" s="78" customFormat="1" ht="11.25" customHeight="1">
      <c r="A153" s="157">
        <v>141</v>
      </c>
      <c r="B153" s="143"/>
      <c r="C153" s="111" t="s">
        <v>192</v>
      </c>
      <c r="D153" s="158" t="s">
        <v>193</v>
      </c>
      <c r="E153" s="80">
        <v>76</v>
      </c>
      <c r="F153" s="81">
        <v>0</v>
      </c>
      <c r="G153" s="80">
        <v>55</v>
      </c>
      <c r="H153" s="112">
        <v>248</v>
      </c>
      <c r="I153" s="153">
        <v>72.36842105263158</v>
      </c>
      <c r="J153" s="154" t="s">
        <v>0</v>
      </c>
      <c r="K153" s="175">
        <v>248</v>
      </c>
      <c r="L153" s="114">
        <v>193</v>
      </c>
      <c r="M153" s="89">
        <v>303</v>
      </c>
    </row>
    <row r="154" spans="1:13" s="78" customFormat="1" ht="11.25" customHeight="1">
      <c r="A154" s="147">
        <v>142</v>
      </c>
      <c r="B154" s="143"/>
      <c r="C154" s="79" t="s">
        <v>186</v>
      </c>
      <c r="D154" s="148" t="s">
        <v>187</v>
      </c>
      <c r="E154" s="90">
        <v>0</v>
      </c>
      <c r="F154" s="85">
        <v>314</v>
      </c>
      <c r="G154" s="90">
        <v>0</v>
      </c>
      <c r="H154" s="83">
        <v>240</v>
      </c>
      <c r="I154" s="145" t="s">
        <v>0</v>
      </c>
      <c r="J154" s="146">
        <v>76.43312101910828</v>
      </c>
      <c r="K154" s="176">
        <v>-74</v>
      </c>
      <c r="L154" s="88">
        <v>240</v>
      </c>
      <c r="M154" s="92">
        <v>240</v>
      </c>
    </row>
    <row r="155" spans="1:13" s="78" customFormat="1" ht="11.25" customHeight="1">
      <c r="A155" s="147">
        <v>143</v>
      </c>
      <c r="B155" s="143"/>
      <c r="C155" s="79" t="s">
        <v>212</v>
      </c>
      <c r="D155" s="148" t="s">
        <v>213</v>
      </c>
      <c r="E155" s="90">
        <v>1879</v>
      </c>
      <c r="F155" s="85">
        <v>374</v>
      </c>
      <c r="G155" s="90">
        <v>1889</v>
      </c>
      <c r="H155" s="83">
        <v>236</v>
      </c>
      <c r="I155" s="145">
        <v>100.53219797764767</v>
      </c>
      <c r="J155" s="146">
        <v>63.101604278074866</v>
      </c>
      <c r="K155" s="176">
        <v>-138</v>
      </c>
      <c r="L155" s="88">
        <v>-1653</v>
      </c>
      <c r="M155" s="92">
        <v>2125</v>
      </c>
    </row>
    <row r="156" spans="1:13" s="78" customFormat="1" ht="11.25" customHeight="1">
      <c r="A156" s="147">
        <v>144</v>
      </c>
      <c r="B156" s="143"/>
      <c r="C156" s="79" t="s">
        <v>437</v>
      </c>
      <c r="D156" s="148" t="s">
        <v>438</v>
      </c>
      <c r="E156" s="90">
        <v>978</v>
      </c>
      <c r="F156" s="85">
        <v>169</v>
      </c>
      <c r="G156" s="90">
        <v>1166</v>
      </c>
      <c r="H156" s="83">
        <v>234</v>
      </c>
      <c r="I156" s="145">
        <v>119.22290388548058</v>
      </c>
      <c r="J156" s="146">
        <v>138.46153846153845</v>
      </c>
      <c r="K156" s="176">
        <v>65</v>
      </c>
      <c r="L156" s="88">
        <v>-932</v>
      </c>
      <c r="M156" s="92">
        <v>1400</v>
      </c>
    </row>
    <row r="157" spans="1:13" s="78" customFormat="1" ht="11.25" customHeight="1">
      <c r="A157" s="149">
        <v>145</v>
      </c>
      <c r="B157" s="143"/>
      <c r="C157" s="93" t="s">
        <v>423</v>
      </c>
      <c r="D157" s="150" t="s">
        <v>424</v>
      </c>
      <c r="E157" s="94">
        <v>45</v>
      </c>
      <c r="F157" s="95">
        <v>373</v>
      </c>
      <c r="G157" s="94">
        <v>11</v>
      </c>
      <c r="H157" s="97">
        <v>232</v>
      </c>
      <c r="I157" s="151">
        <v>24.444444444444443</v>
      </c>
      <c r="J157" s="152">
        <v>62.19839142091153</v>
      </c>
      <c r="K157" s="177">
        <v>-141</v>
      </c>
      <c r="L157" s="99">
        <v>221</v>
      </c>
      <c r="M157" s="100">
        <v>243</v>
      </c>
    </row>
    <row r="158" spans="1:13" s="78" customFormat="1" ht="11.25" customHeight="1">
      <c r="A158" s="142">
        <v>146</v>
      </c>
      <c r="B158" s="143"/>
      <c r="C158" s="68" t="s">
        <v>129</v>
      </c>
      <c r="D158" s="144" t="s">
        <v>130</v>
      </c>
      <c r="E158" s="69">
        <v>225</v>
      </c>
      <c r="F158" s="70">
        <v>125</v>
      </c>
      <c r="G158" s="69">
        <v>163</v>
      </c>
      <c r="H158" s="72">
        <v>231</v>
      </c>
      <c r="I158" s="153">
        <v>72.44444444444444</v>
      </c>
      <c r="J158" s="154">
        <v>184.8</v>
      </c>
      <c r="K158" s="175">
        <v>106</v>
      </c>
      <c r="L158" s="76">
        <v>68</v>
      </c>
      <c r="M158" s="77">
        <v>394</v>
      </c>
    </row>
    <row r="159" spans="1:13" s="78" customFormat="1" ht="11.25" customHeight="1">
      <c r="A159" s="147">
        <v>147</v>
      </c>
      <c r="B159" s="143"/>
      <c r="C159" s="79" t="s">
        <v>206</v>
      </c>
      <c r="D159" s="148" t="s">
        <v>207</v>
      </c>
      <c r="E159" s="90">
        <v>0</v>
      </c>
      <c r="F159" s="85">
        <v>16</v>
      </c>
      <c r="G159" s="90">
        <v>7</v>
      </c>
      <c r="H159" s="83">
        <v>212</v>
      </c>
      <c r="I159" s="145" t="s">
        <v>0</v>
      </c>
      <c r="J159" s="146">
        <v>999</v>
      </c>
      <c r="K159" s="176">
        <v>196</v>
      </c>
      <c r="L159" s="88">
        <v>205</v>
      </c>
      <c r="M159" s="92">
        <v>219</v>
      </c>
    </row>
    <row r="160" spans="1:13" s="78" customFormat="1" ht="11.25" customHeight="1">
      <c r="A160" s="147">
        <v>148</v>
      </c>
      <c r="B160" s="143"/>
      <c r="C160" s="79" t="s">
        <v>346</v>
      </c>
      <c r="D160" s="148" t="s">
        <v>347</v>
      </c>
      <c r="E160" s="90">
        <v>1</v>
      </c>
      <c r="F160" s="85">
        <v>626</v>
      </c>
      <c r="G160" s="90">
        <v>0</v>
      </c>
      <c r="H160" s="83">
        <v>202</v>
      </c>
      <c r="I160" s="145">
        <v>0</v>
      </c>
      <c r="J160" s="146">
        <v>32.26837060702875</v>
      </c>
      <c r="K160" s="176">
        <v>-424</v>
      </c>
      <c r="L160" s="88">
        <v>202</v>
      </c>
      <c r="M160" s="92">
        <v>202</v>
      </c>
    </row>
    <row r="161" spans="1:13" s="78" customFormat="1" ht="11.25" customHeight="1">
      <c r="A161" s="147">
        <v>149</v>
      </c>
      <c r="B161" s="143"/>
      <c r="C161" s="79" t="s">
        <v>342</v>
      </c>
      <c r="D161" s="148" t="s">
        <v>343</v>
      </c>
      <c r="E161" s="90">
        <v>0</v>
      </c>
      <c r="F161" s="85">
        <v>1160</v>
      </c>
      <c r="G161" s="90">
        <v>19</v>
      </c>
      <c r="H161" s="83">
        <v>195</v>
      </c>
      <c r="I161" s="145" t="s">
        <v>0</v>
      </c>
      <c r="J161" s="146">
        <v>16.810344827586206</v>
      </c>
      <c r="K161" s="176">
        <v>-965</v>
      </c>
      <c r="L161" s="88">
        <v>176</v>
      </c>
      <c r="M161" s="92">
        <v>214</v>
      </c>
    </row>
    <row r="162" spans="1:13" s="78" customFormat="1" ht="11.25" customHeight="1">
      <c r="A162" s="155">
        <v>150</v>
      </c>
      <c r="B162" s="143"/>
      <c r="C162" s="101" t="s">
        <v>372</v>
      </c>
      <c r="D162" s="156" t="s">
        <v>373</v>
      </c>
      <c r="E162" s="102">
        <v>412</v>
      </c>
      <c r="F162" s="103">
        <v>115</v>
      </c>
      <c r="G162" s="102">
        <v>222</v>
      </c>
      <c r="H162" s="105">
        <v>191</v>
      </c>
      <c r="I162" s="151">
        <v>53.883495145631066</v>
      </c>
      <c r="J162" s="152">
        <v>166.08695652173913</v>
      </c>
      <c r="K162" s="177">
        <v>76</v>
      </c>
      <c r="L162" s="109">
        <v>-31</v>
      </c>
      <c r="M162" s="110">
        <v>413</v>
      </c>
    </row>
    <row r="163" spans="1:13" s="78" customFormat="1" ht="11.25" customHeight="1">
      <c r="A163" s="157">
        <v>151</v>
      </c>
      <c r="B163" s="143"/>
      <c r="C163" s="111" t="s">
        <v>93</v>
      </c>
      <c r="D163" s="158" t="s">
        <v>94</v>
      </c>
      <c r="E163" s="80">
        <v>1172</v>
      </c>
      <c r="F163" s="81">
        <v>240</v>
      </c>
      <c r="G163" s="80">
        <v>499</v>
      </c>
      <c r="H163" s="112">
        <v>173</v>
      </c>
      <c r="I163" s="153">
        <v>42.57679180887372</v>
      </c>
      <c r="J163" s="154">
        <v>72.08333333333333</v>
      </c>
      <c r="K163" s="175">
        <v>-67</v>
      </c>
      <c r="L163" s="114">
        <v>-326</v>
      </c>
      <c r="M163" s="89">
        <v>672</v>
      </c>
    </row>
    <row r="164" spans="1:13" s="78" customFormat="1" ht="11.25" customHeight="1">
      <c r="A164" s="147">
        <v>152</v>
      </c>
      <c r="B164" s="143"/>
      <c r="C164" s="79" t="s">
        <v>230</v>
      </c>
      <c r="D164" s="148" t="s">
        <v>231</v>
      </c>
      <c r="E164" s="90">
        <v>33752</v>
      </c>
      <c r="F164" s="85">
        <v>463</v>
      </c>
      <c r="G164" s="90">
        <v>9299</v>
      </c>
      <c r="H164" s="83">
        <v>165</v>
      </c>
      <c r="I164" s="145">
        <v>27.550959943114485</v>
      </c>
      <c r="J164" s="146">
        <v>35.63714902807775</v>
      </c>
      <c r="K164" s="176">
        <v>-298</v>
      </c>
      <c r="L164" s="88">
        <v>-9134</v>
      </c>
      <c r="M164" s="92">
        <v>9464</v>
      </c>
    </row>
    <row r="165" spans="1:13" s="78" customFormat="1" ht="11.25" customHeight="1">
      <c r="A165" s="147">
        <v>153</v>
      </c>
      <c r="B165" s="143"/>
      <c r="C165" s="79" t="s">
        <v>262</v>
      </c>
      <c r="D165" s="148" t="s">
        <v>263</v>
      </c>
      <c r="E165" s="90">
        <v>398</v>
      </c>
      <c r="F165" s="85">
        <v>345</v>
      </c>
      <c r="G165" s="90">
        <v>18</v>
      </c>
      <c r="H165" s="83">
        <v>143</v>
      </c>
      <c r="I165" s="145">
        <v>4.522613065326634</v>
      </c>
      <c r="J165" s="146">
        <v>41.449275362318836</v>
      </c>
      <c r="K165" s="176">
        <v>-202</v>
      </c>
      <c r="L165" s="88">
        <v>125</v>
      </c>
      <c r="M165" s="92">
        <v>161</v>
      </c>
    </row>
    <row r="166" spans="1:13" s="78" customFormat="1" ht="11.25" customHeight="1">
      <c r="A166" s="147">
        <v>154</v>
      </c>
      <c r="B166" s="143"/>
      <c r="C166" s="79" t="s">
        <v>239</v>
      </c>
      <c r="D166" s="148" t="s">
        <v>240</v>
      </c>
      <c r="E166" s="90">
        <v>0</v>
      </c>
      <c r="F166" s="85">
        <v>216</v>
      </c>
      <c r="G166" s="90">
        <v>0</v>
      </c>
      <c r="H166" s="83">
        <v>142</v>
      </c>
      <c r="I166" s="145" t="s">
        <v>0</v>
      </c>
      <c r="J166" s="146">
        <v>65.74074074074075</v>
      </c>
      <c r="K166" s="176">
        <v>-74</v>
      </c>
      <c r="L166" s="88">
        <v>142</v>
      </c>
      <c r="M166" s="92">
        <v>142</v>
      </c>
    </row>
    <row r="167" spans="1:13" s="78" customFormat="1" ht="11.25" customHeight="1">
      <c r="A167" s="149">
        <v>155</v>
      </c>
      <c r="B167" s="143"/>
      <c r="C167" s="93" t="s">
        <v>145</v>
      </c>
      <c r="D167" s="150" t="s">
        <v>146</v>
      </c>
      <c r="E167" s="94">
        <v>36</v>
      </c>
      <c r="F167" s="95">
        <v>192</v>
      </c>
      <c r="G167" s="94">
        <v>4</v>
      </c>
      <c r="H167" s="97">
        <v>125</v>
      </c>
      <c r="I167" s="151">
        <v>11.11111111111111</v>
      </c>
      <c r="J167" s="152">
        <v>65.10416666666666</v>
      </c>
      <c r="K167" s="177">
        <v>-67</v>
      </c>
      <c r="L167" s="99">
        <v>121</v>
      </c>
      <c r="M167" s="100">
        <v>129</v>
      </c>
    </row>
    <row r="168" spans="1:13" s="78" customFormat="1" ht="11.25" customHeight="1">
      <c r="A168" s="142">
        <v>156</v>
      </c>
      <c r="B168" s="143"/>
      <c r="C168" s="68" t="s">
        <v>208</v>
      </c>
      <c r="D168" s="144" t="s">
        <v>209</v>
      </c>
      <c r="E168" s="69">
        <v>15</v>
      </c>
      <c r="F168" s="70">
        <v>0</v>
      </c>
      <c r="G168" s="69">
        <v>77</v>
      </c>
      <c r="H168" s="72">
        <v>119</v>
      </c>
      <c r="I168" s="153">
        <v>513.3333333333334</v>
      </c>
      <c r="J168" s="154" t="s">
        <v>0</v>
      </c>
      <c r="K168" s="175">
        <v>119</v>
      </c>
      <c r="L168" s="76">
        <v>42</v>
      </c>
      <c r="M168" s="77">
        <v>196</v>
      </c>
    </row>
    <row r="169" spans="1:13" s="78" customFormat="1" ht="11.25" customHeight="1">
      <c r="A169" s="147">
        <v>157</v>
      </c>
      <c r="B169" s="143"/>
      <c r="C169" s="79" t="s">
        <v>287</v>
      </c>
      <c r="D169" s="148" t="s">
        <v>288</v>
      </c>
      <c r="E169" s="90">
        <v>957</v>
      </c>
      <c r="F169" s="85">
        <v>124</v>
      </c>
      <c r="G169" s="90">
        <v>1095</v>
      </c>
      <c r="H169" s="83">
        <v>85</v>
      </c>
      <c r="I169" s="145">
        <v>114.42006269592477</v>
      </c>
      <c r="J169" s="146">
        <v>68.54838709677419</v>
      </c>
      <c r="K169" s="176">
        <v>-39</v>
      </c>
      <c r="L169" s="88">
        <v>-1010</v>
      </c>
      <c r="M169" s="92">
        <v>1180</v>
      </c>
    </row>
    <row r="170" spans="1:13" s="78" customFormat="1" ht="11.25" customHeight="1">
      <c r="A170" s="147">
        <v>158</v>
      </c>
      <c r="B170" s="143"/>
      <c r="C170" s="79" t="s">
        <v>401</v>
      </c>
      <c r="D170" s="148" t="s">
        <v>402</v>
      </c>
      <c r="E170" s="90">
        <v>2580</v>
      </c>
      <c r="F170" s="85">
        <v>66</v>
      </c>
      <c r="G170" s="90">
        <v>1345</v>
      </c>
      <c r="H170" s="83">
        <v>73</v>
      </c>
      <c r="I170" s="145">
        <v>52.13178294573644</v>
      </c>
      <c r="J170" s="146">
        <v>110.6060606060606</v>
      </c>
      <c r="K170" s="176">
        <v>7</v>
      </c>
      <c r="L170" s="88">
        <v>-1272</v>
      </c>
      <c r="M170" s="92">
        <v>1418</v>
      </c>
    </row>
    <row r="171" spans="1:13" s="78" customFormat="1" ht="11.25" customHeight="1">
      <c r="A171" s="147">
        <v>159</v>
      </c>
      <c r="B171" s="143"/>
      <c r="C171" s="79" t="s">
        <v>151</v>
      </c>
      <c r="D171" s="148" t="s">
        <v>152</v>
      </c>
      <c r="E171" s="90">
        <v>0</v>
      </c>
      <c r="F171" s="85">
        <v>72</v>
      </c>
      <c r="G171" s="90">
        <v>54</v>
      </c>
      <c r="H171" s="83">
        <v>72</v>
      </c>
      <c r="I171" s="145" t="s">
        <v>0</v>
      </c>
      <c r="J171" s="146">
        <v>100</v>
      </c>
      <c r="K171" s="176">
        <v>0</v>
      </c>
      <c r="L171" s="88">
        <v>18</v>
      </c>
      <c r="M171" s="92">
        <v>126</v>
      </c>
    </row>
    <row r="172" spans="1:13" s="78" customFormat="1" ht="11.25" customHeight="1">
      <c r="A172" s="155">
        <v>160</v>
      </c>
      <c r="B172" s="143"/>
      <c r="C172" s="101" t="s">
        <v>194</v>
      </c>
      <c r="D172" s="156" t="s">
        <v>195</v>
      </c>
      <c r="E172" s="102">
        <v>4</v>
      </c>
      <c r="F172" s="103">
        <v>32</v>
      </c>
      <c r="G172" s="102">
        <v>17</v>
      </c>
      <c r="H172" s="105">
        <v>68</v>
      </c>
      <c r="I172" s="151">
        <v>425</v>
      </c>
      <c r="J172" s="152">
        <v>212.5</v>
      </c>
      <c r="K172" s="177">
        <v>36</v>
      </c>
      <c r="L172" s="109">
        <v>51</v>
      </c>
      <c r="M172" s="110">
        <v>85</v>
      </c>
    </row>
    <row r="173" spans="1:13" s="78" customFormat="1" ht="11.25" customHeight="1">
      <c r="A173" s="157">
        <v>161</v>
      </c>
      <c r="B173" s="143"/>
      <c r="C173" s="111" t="s">
        <v>329</v>
      </c>
      <c r="D173" s="158" t="s">
        <v>330</v>
      </c>
      <c r="E173" s="80">
        <v>146</v>
      </c>
      <c r="F173" s="81">
        <v>18</v>
      </c>
      <c r="G173" s="80">
        <v>419</v>
      </c>
      <c r="H173" s="112">
        <v>63</v>
      </c>
      <c r="I173" s="153">
        <v>286.98630136986304</v>
      </c>
      <c r="J173" s="154">
        <v>350</v>
      </c>
      <c r="K173" s="175">
        <v>45</v>
      </c>
      <c r="L173" s="114">
        <v>-356</v>
      </c>
      <c r="M173" s="89">
        <v>482</v>
      </c>
    </row>
    <row r="174" spans="1:13" s="78" customFormat="1" ht="11.25" customHeight="1">
      <c r="A174" s="147">
        <v>162</v>
      </c>
      <c r="B174" s="143"/>
      <c r="C174" s="79" t="s">
        <v>407</v>
      </c>
      <c r="D174" s="148" t="s">
        <v>408</v>
      </c>
      <c r="E174" s="90">
        <v>0</v>
      </c>
      <c r="F174" s="85">
        <v>29</v>
      </c>
      <c r="G174" s="90">
        <v>0</v>
      </c>
      <c r="H174" s="83">
        <v>58</v>
      </c>
      <c r="I174" s="145" t="s">
        <v>0</v>
      </c>
      <c r="J174" s="146">
        <v>200</v>
      </c>
      <c r="K174" s="176">
        <v>29</v>
      </c>
      <c r="L174" s="88">
        <v>58</v>
      </c>
      <c r="M174" s="92">
        <v>58</v>
      </c>
    </row>
    <row r="175" spans="1:13" s="78" customFormat="1" ht="11.25" customHeight="1">
      <c r="A175" s="147">
        <v>163</v>
      </c>
      <c r="B175" s="143"/>
      <c r="C175" s="79" t="s">
        <v>460</v>
      </c>
      <c r="D175" s="148" t="s">
        <v>461</v>
      </c>
      <c r="E175" s="90">
        <v>11</v>
      </c>
      <c r="F175" s="85">
        <v>81</v>
      </c>
      <c r="G175" s="90">
        <v>18</v>
      </c>
      <c r="H175" s="83">
        <v>56</v>
      </c>
      <c r="I175" s="145">
        <v>163.63636363636365</v>
      </c>
      <c r="J175" s="146">
        <v>69.1358024691358</v>
      </c>
      <c r="K175" s="176">
        <v>-25</v>
      </c>
      <c r="L175" s="88">
        <v>38</v>
      </c>
      <c r="M175" s="92">
        <v>74</v>
      </c>
    </row>
    <row r="176" spans="1:13" s="78" customFormat="1" ht="11.25" customHeight="1">
      <c r="A176" s="147">
        <v>164</v>
      </c>
      <c r="B176" s="143"/>
      <c r="C176" s="79" t="s">
        <v>49</v>
      </c>
      <c r="D176" s="148" t="s">
        <v>50</v>
      </c>
      <c r="E176" s="90">
        <v>235642</v>
      </c>
      <c r="F176" s="85">
        <v>636</v>
      </c>
      <c r="G176" s="90">
        <v>273051</v>
      </c>
      <c r="H176" s="83">
        <v>49</v>
      </c>
      <c r="I176" s="145">
        <v>115.8753532901605</v>
      </c>
      <c r="J176" s="146">
        <v>7.70440251572327</v>
      </c>
      <c r="K176" s="176">
        <v>-587</v>
      </c>
      <c r="L176" s="88">
        <v>-273002</v>
      </c>
      <c r="M176" s="92">
        <v>273100</v>
      </c>
    </row>
    <row r="177" spans="1:13" s="78" customFormat="1" ht="11.25" customHeight="1">
      <c r="A177" s="149">
        <v>165</v>
      </c>
      <c r="B177" s="143"/>
      <c r="C177" s="93" t="s">
        <v>117</v>
      </c>
      <c r="D177" s="150" t="s">
        <v>118</v>
      </c>
      <c r="E177" s="94">
        <v>13</v>
      </c>
      <c r="F177" s="95">
        <v>74</v>
      </c>
      <c r="G177" s="94">
        <v>9</v>
      </c>
      <c r="H177" s="97">
        <v>37</v>
      </c>
      <c r="I177" s="151">
        <v>69.23076923076923</v>
      </c>
      <c r="J177" s="152">
        <v>50</v>
      </c>
      <c r="K177" s="177">
        <v>-37</v>
      </c>
      <c r="L177" s="99">
        <v>28</v>
      </c>
      <c r="M177" s="100">
        <v>46</v>
      </c>
    </row>
    <row r="178" spans="1:13" s="78" customFormat="1" ht="11.25" customHeight="1">
      <c r="A178" s="142">
        <v>166</v>
      </c>
      <c r="B178" s="143"/>
      <c r="C178" s="68" t="s">
        <v>119</v>
      </c>
      <c r="D178" s="144" t="s">
        <v>120</v>
      </c>
      <c r="E178" s="69">
        <v>0</v>
      </c>
      <c r="F178" s="70">
        <v>0</v>
      </c>
      <c r="G178" s="69">
        <v>9</v>
      </c>
      <c r="H178" s="72">
        <v>30</v>
      </c>
      <c r="I178" s="153" t="s">
        <v>0</v>
      </c>
      <c r="J178" s="154" t="s">
        <v>0</v>
      </c>
      <c r="K178" s="175">
        <v>30</v>
      </c>
      <c r="L178" s="76">
        <v>21</v>
      </c>
      <c r="M178" s="77">
        <v>39</v>
      </c>
    </row>
    <row r="179" spans="1:13" s="78" customFormat="1" ht="11.25" customHeight="1">
      <c r="A179" s="147">
        <v>167</v>
      </c>
      <c r="B179" s="143"/>
      <c r="C179" s="79" t="s">
        <v>133</v>
      </c>
      <c r="D179" s="148" t="s">
        <v>134</v>
      </c>
      <c r="E179" s="90">
        <v>83</v>
      </c>
      <c r="F179" s="85">
        <v>1</v>
      </c>
      <c r="G179" s="90">
        <v>412</v>
      </c>
      <c r="H179" s="83">
        <v>27</v>
      </c>
      <c r="I179" s="145">
        <v>496.38554216867476</v>
      </c>
      <c r="J179" s="146">
        <v>999</v>
      </c>
      <c r="K179" s="176">
        <v>26</v>
      </c>
      <c r="L179" s="88">
        <v>-385</v>
      </c>
      <c r="M179" s="92">
        <v>439</v>
      </c>
    </row>
    <row r="180" spans="1:13" s="78" customFormat="1" ht="11.25" customHeight="1">
      <c r="A180" s="147">
        <v>168</v>
      </c>
      <c r="B180" s="143"/>
      <c r="C180" s="79" t="s">
        <v>143</v>
      </c>
      <c r="D180" s="148" t="s">
        <v>144</v>
      </c>
      <c r="E180" s="90">
        <v>3</v>
      </c>
      <c r="F180" s="85">
        <v>20</v>
      </c>
      <c r="G180" s="90">
        <v>12</v>
      </c>
      <c r="H180" s="83">
        <v>25</v>
      </c>
      <c r="I180" s="145">
        <v>400</v>
      </c>
      <c r="J180" s="146">
        <v>125</v>
      </c>
      <c r="K180" s="176">
        <v>5</v>
      </c>
      <c r="L180" s="88">
        <v>13</v>
      </c>
      <c r="M180" s="92">
        <v>37</v>
      </c>
    </row>
    <row r="181" spans="1:13" s="78" customFormat="1" ht="11.25" customHeight="1">
      <c r="A181" s="147">
        <v>169</v>
      </c>
      <c r="B181" s="143"/>
      <c r="C181" s="79" t="s">
        <v>246</v>
      </c>
      <c r="D181" s="148" t="s">
        <v>247</v>
      </c>
      <c r="E181" s="90">
        <v>114</v>
      </c>
      <c r="F181" s="85">
        <v>2</v>
      </c>
      <c r="G181" s="90">
        <v>7</v>
      </c>
      <c r="H181" s="83">
        <v>24</v>
      </c>
      <c r="I181" s="145">
        <v>6.140350877192982</v>
      </c>
      <c r="J181" s="146">
        <v>999</v>
      </c>
      <c r="K181" s="176">
        <v>22</v>
      </c>
      <c r="L181" s="88">
        <v>17</v>
      </c>
      <c r="M181" s="92">
        <v>31</v>
      </c>
    </row>
    <row r="182" spans="1:13" s="78" customFormat="1" ht="11.25" customHeight="1">
      <c r="A182" s="155">
        <v>170</v>
      </c>
      <c r="B182" s="143"/>
      <c r="C182" s="101" t="s">
        <v>162</v>
      </c>
      <c r="D182" s="156" t="s">
        <v>163</v>
      </c>
      <c r="E182" s="102">
        <v>393</v>
      </c>
      <c r="F182" s="103">
        <v>81</v>
      </c>
      <c r="G182" s="102">
        <v>607</v>
      </c>
      <c r="H182" s="105">
        <v>16</v>
      </c>
      <c r="I182" s="151">
        <v>154.4529262086514</v>
      </c>
      <c r="J182" s="152">
        <v>19.753086419753085</v>
      </c>
      <c r="K182" s="177">
        <v>-65</v>
      </c>
      <c r="L182" s="109">
        <v>-591</v>
      </c>
      <c r="M182" s="110">
        <v>623</v>
      </c>
    </row>
    <row r="183" spans="1:13" s="78" customFormat="1" ht="11.25" customHeight="1">
      <c r="A183" s="157">
        <v>171</v>
      </c>
      <c r="B183" s="143"/>
      <c r="C183" s="111" t="s">
        <v>190</v>
      </c>
      <c r="D183" s="158" t="s">
        <v>191</v>
      </c>
      <c r="E183" s="80">
        <v>92</v>
      </c>
      <c r="F183" s="81">
        <v>30</v>
      </c>
      <c r="G183" s="80">
        <v>4</v>
      </c>
      <c r="H183" s="112">
        <v>14</v>
      </c>
      <c r="I183" s="153">
        <v>4.3478260869565215</v>
      </c>
      <c r="J183" s="154">
        <v>46.666666666666664</v>
      </c>
      <c r="K183" s="175">
        <v>-16</v>
      </c>
      <c r="L183" s="114">
        <v>10</v>
      </c>
      <c r="M183" s="89">
        <v>18</v>
      </c>
    </row>
    <row r="184" spans="1:13" s="78" customFormat="1" ht="11.25" customHeight="1">
      <c r="A184" s="147">
        <v>172</v>
      </c>
      <c r="B184" s="143"/>
      <c r="C184" s="79" t="s">
        <v>241</v>
      </c>
      <c r="D184" s="148" t="s">
        <v>242</v>
      </c>
      <c r="E184" s="90">
        <v>3949</v>
      </c>
      <c r="F184" s="85">
        <v>765</v>
      </c>
      <c r="G184" s="90">
        <v>6706</v>
      </c>
      <c r="H184" s="83">
        <v>10</v>
      </c>
      <c r="I184" s="145">
        <v>169.81514307419602</v>
      </c>
      <c r="J184" s="146">
        <v>1.3071895424836601</v>
      </c>
      <c r="K184" s="176">
        <v>-755</v>
      </c>
      <c r="L184" s="88">
        <v>-6696</v>
      </c>
      <c r="M184" s="92">
        <v>6716</v>
      </c>
    </row>
    <row r="185" spans="1:13" s="78" customFormat="1" ht="11.25" customHeight="1">
      <c r="A185" s="147">
        <v>173</v>
      </c>
      <c r="B185" s="143"/>
      <c r="C185" s="79" t="s">
        <v>174</v>
      </c>
      <c r="D185" s="148" t="s">
        <v>175</v>
      </c>
      <c r="E185" s="90">
        <v>0</v>
      </c>
      <c r="F185" s="85">
        <v>3</v>
      </c>
      <c r="G185" s="90">
        <v>17</v>
      </c>
      <c r="H185" s="83">
        <v>7</v>
      </c>
      <c r="I185" s="145" t="s">
        <v>0</v>
      </c>
      <c r="J185" s="146">
        <v>233.33333333333334</v>
      </c>
      <c r="K185" s="176">
        <v>4</v>
      </c>
      <c r="L185" s="88">
        <v>-10</v>
      </c>
      <c r="M185" s="92">
        <v>24</v>
      </c>
    </row>
    <row r="186" spans="1:13" s="78" customFormat="1" ht="11.25" customHeight="1">
      <c r="A186" s="147">
        <v>174</v>
      </c>
      <c r="B186" s="143"/>
      <c r="C186" s="79" t="s">
        <v>111</v>
      </c>
      <c r="D186" s="148" t="s">
        <v>112</v>
      </c>
      <c r="E186" s="90">
        <v>358</v>
      </c>
      <c r="F186" s="85">
        <v>113</v>
      </c>
      <c r="G186" s="90">
        <v>355</v>
      </c>
      <c r="H186" s="83">
        <v>4</v>
      </c>
      <c r="I186" s="145">
        <v>99.16201117318437</v>
      </c>
      <c r="J186" s="146">
        <v>3.5398230088495577</v>
      </c>
      <c r="K186" s="176">
        <v>-109</v>
      </c>
      <c r="L186" s="88">
        <v>-351</v>
      </c>
      <c r="M186" s="92">
        <v>359</v>
      </c>
    </row>
    <row r="187" spans="1:13" s="78" customFormat="1" ht="11.25" customHeight="1">
      <c r="A187" s="149">
        <v>175</v>
      </c>
      <c r="B187" s="143"/>
      <c r="C187" s="93" t="s">
        <v>266</v>
      </c>
      <c r="D187" s="150" t="s">
        <v>267</v>
      </c>
      <c r="E187" s="94">
        <v>4891</v>
      </c>
      <c r="F187" s="95">
        <v>1215</v>
      </c>
      <c r="G187" s="94">
        <v>4393</v>
      </c>
      <c r="H187" s="97">
        <v>4</v>
      </c>
      <c r="I187" s="151">
        <v>89.81803312206092</v>
      </c>
      <c r="J187" s="152">
        <v>0.3292181069958848</v>
      </c>
      <c r="K187" s="177">
        <v>-1211</v>
      </c>
      <c r="L187" s="99">
        <v>-4389</v>
      </c>
      <c r="M187" s="100">
        <v>4397</v>
      </c>
    </row>
    <row r="188" spans="1:13" s="78" customFormat="1" ht="11.25" customHeight="1">
      <c r="A188" s="142">
        <v>176</v>
      </c>
      <c r="B188" s="143"/>
      <c r="C188" s="68" t="s">
        <v>123</v>
      </c>
      <c r="D188" s="144" t="s">
        <v>124</v>
      </c>
      <c r="E188" s="69">
        <v>5</v>
      </c>
      <c r="F188" s="70">
        <v>4</v>
      </c>
      <c r="G188" s="69">
        <v>0</v>
      </c>
      <c r="H188" s="72">
        <v>3</v>
      </c>
      <c r="I188" s="153">
        <v>0</v>
      </c>
      <c r="J188" s="154">
        <v>75</v>
      </c>
      <c r="K188" s="175">
        <v>-1</v>
      </c>
      <c r="L188" s="76">
        <v>3</v>
      </c>
      <c r="M188" s="77">
        <v>3</v>
      </c>
    </row>
    <row r="189" spans="1:13" s="78" customFormat="1" ht="11.25" customHeight="1">
      <c r="A189" s="147">
        <v>177</v>
      </c>
      <c r="B189" s="143"/>
      <c r="C189" s="79" t="s">
        <v>403</v>
      </c>
      <c r="D189" s="148" t="s">
        <v>404</v>
      </c>
      <c r="E189" s="90">
        <v>210</v>
      </c>
      <c r="F189" s="85">
        <v>2502</v>
      </c>
      <c r="G189" s="90">
        <v>258</v>
      </c>
      <c r="H189" s="83">
        <v>2</v>
      </c>
      <c r="I189" s="145">
        <v>122.85714285714286</v>
      </c>
      <c r="J189" s="146">
        <v>0.07993605115907274</v>
      </c>
      <c r="K189" s="176">
        <v>-2500</v>
      </c>
      <c r="L189" s="88">
        <v>-256</v>
      </c>
      <c r="M189" s="92">
        <v>260</v>
      </c>
    </row>
    <row r="190" spans="1:13" s="78" customFormat="1" ht="11.25" customHeight="1">
      <c r="A190" s="147">
        <v>178</v>
      </c>
      <c r="B190" s="143"/>
      <c r="C190" s="79" t="s">
        <v>331</v>
      </c>
      <c r="D190" s="148" t="s">
        <v>332</v>
      </c>
      <c r="E190" s="90">
        <v>1</v>
      </c>
      <c r="F190" s="85">
        <v>78</v>
      </c>
      <c r="G190" s="90">
        <v>9</v>
      </c>
      <c r="H190" s="83">
        <v>2</v>
      </c>
      <c r="I190" s="145">
        <v>900</v>
      </c>
      <c r="J190" s="146">
        <v>2.564102564102564</v>
      </c>
      <c r="K190" s="176">
        <v>-76</v>
      </c>
      <c r="L190" s="88">
        <v>-7</v>
      </c>
      <c r="M190" s="92">
        <v>11</v>
      </c>
    </row>
    <row r="191" spans="1:13" s="78" customFormat="1" ht="11.25" customHeight="1">
      <c r="A191" s="147">
        <v>179</v>
      </c>
      <c r="B191" s="143"/>
      <c r="C191" s="79" t="s">
        <v>397</v>
      </c>
      <c r="D191" s="148" t="s">
        <v>398</v>
      </c>
      <c r="E191" s="90">
        <v>51</v>
      </c>
      <c r="F191" s="85">
        <v>205</v>
      </c>
      <c r="G191" s="90">
        <v>1</v>
      </c>
      <c r="H191" s="83">
        <v>0</v>
      </c>
      <c r="I191" s="145">
        <v>1.9607843137254901</v>
      </c>
      <c r="J191" s="146">
        <v>0</v>
      </c>
      <c r="K191" s="176">
        <v>-205</v>
      </c>
      <c r="L191" s="88">
        <v>-1</v>
      </c>
      <c r="M191" s="92">
        <v>1</v>
      </c>
    </row>
    <row r="192" spans="1:13" s="78" customFormat="1" ht="11.25" customHeight="1">
      <c r="A192" s="155">
        <v>180</v>
      </c>
      <c r="B192" s="143"/>
      <c r="C192" s="101" t="s">
        <v>413</v>
      </c>
      <c r="D192" s="156" t="s">
        <v>414</v>
      </c>
      <c r="E192" s="102">
        <v>0</v>
      </c>
      <c r="F192" s="103">
        <v>118</v>
      </c>
      <c r="G192" s="102">
        <v>1</v>
      </c>
      <c r="H192" s="105">
        <v>0</v>
      </c>
      <c r="I192" s="151" t="s">
        <v>0</v>
      </c>
      <c r="J192" s="152">
        <v>0</v>
      </c>
      <c r="K192" s="177">
        <v>-118</v>
      </c>
      <c r="L192" s="109">
        <v>-1</v>
      </c>
      <c r="M192" s="110">
        <v>1</v>
      </c>
    </row>
    <row r="193" spans="1:13" s="78" customFormat="1" ht="11.25" customHeight="1">
      <c r="A193" s="157">
        <v>181</v>
      </c>
      <c r="B193" s="143"/>
      <c r="C193" s="111" t="s">
        <v>360</v>
      </c>
      <c r="D193" s="158" t="s">
        <v>361</v>
      </c>
      <c r="E193" s="80">
        <v>4</v>
      </c>
      <c r="F193" s="81">
        <v>31</v>
      </c>
      <c r="G193" s="80">
        <v>30</v>
      </c>
      <c r="H193" s="112">
        <v>0</v>
      </c>
      <c r="I193" s="153">
        <v>750</v>
      </c>
      <c r="J193" s="154">
        <v>0</v>
      </c>
      <c r="K193" s="175">
        <v>-31</v>
      </c>
      <c r="L193" s="114">
        <v>-30</v>
      </c>
      <c r="M193" s="89">
        <v>30</v>
      </c>
    </row>
    <row r="194" spans="1:13" s="78" customFormat="1" ht="11.25" customHeight="1">
      <c r="A194" s="147">
        <v>182</v>
      </c>
      <c r="B194" s="143"/>
      <c r="C194" s="79" t="s">
        <v>281</v>
      </c>
      <c r="D194" s="148" t="s">
        <v>282</v>
      </c>
      <c r="E194" s="90">
        <v>0</v>
      </c>
      <c r="F194" s="85">
        <v>22</v>
      </c>
      <c r="G194" s="90">
        <v>466</v>
      </c>
      <c r="H194" s="83">
        <v>0</v>
      </c>
      <c r="I194" s="145" t="s">
        <v>0</v>
      </c>
      <c r="J194" s="146">
        <v>0</v>
      </c>
      <c r="K194" s="176">
        <v>-22</v>
      </c>
      <c r="L194" s="88">
        <v>-466</v>
      </c>
      <c r="M194" s="92">
        <v>466</v>
      </c>
    </row>
    <row r="195" spans="1:13" s="78" customFormat="1" ht="11.25" customHeight="1">
      <c r="A195" s="147">
        <v>183</v>
      </c>
      <c r="B195" s="143"/>
      <c r="C195" s="79" t="s">
        <v>168</v>
      </c>
      <c r="D195" s="148" t="s">
        <v>169</v>
      </c>
      <c r="E195" s="90">
        <v>3</v>
      </c>
      <c r="F195" s="85">
        <v>10</v>
      </c>
      <c r="G195" s="90">
        <v>18</v>
      </c>
      <c r="H195" s="83">
        <v>0</v>
      </c>
      <c r="I195" s="145">
        <v>600</v>
      </c>
      <c r="J195" s="146">
        <v>0</v>
      </c>
      <c r="K195" s="176">
        <v>-10</v>
      </c>
      <c r="L195" s="88">
        <v>-18</v>
      </c>
      <c r="M195" s="92">
        <v>18</v>
      </c>
    </row>
    <row r="196" spans="1:13" s="78" customFormat="1" ht="11.25" customHeight="1">
      <c r="A196" s="147">
        <v>184</v>
      </c>
      <c r="B196" s="143"/>
      <c r="C196" s="79" t="s">
        <v>182</v>
      </c>
      <c r="D196" s="148" t="s">
        <v>183</v>
      </c>
      <c r="E196" s="90">
        <v>10</v>
      </c>
      <c r="F196" s="85">
        <v>7</v>
      </c>
      <c r="G196" s="90">
        <v>0</v>
      </c>
      <c r="H196" s="83">
        <v>0</v>
      </c>
      <c r="I196" s="145">
        <v>0</v>
      </c>
      <c r="J196" s="146">
        <v>0</v>
      </c>
      <c r="K196" s="176">
        <v>-7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176</v>
      </c>
      <c r="D197" s="150" t="s">
        <v>177</v>
      </c>
      <c r="E197" s="94">
        <v>6</v>
      </c>
      <c r="F197" s="95">
        <v>5</v>
      </c>
      <c r="G197" s="94">
        <v>56</v>
      </c>
      <c r="H197" s="97">
        <v>0</v>
      </c>
      <c r="I197" s="151">
        <v>933.3333333333334</v>
      </c>
      <c r="J197" s="152">
        <v>0</v>
      </c>
      <c r="K197" s="177">
        <v>-5</v>
      </c>
      <c r="L197" s="99">
        <v>-56</v>
      </c>
      <c r="M197" s="100">
        <v>56</v>
      </c>
    </row>
    <row r="198" spans="1:13" s="78" customFormat="1" ht="11.25" customHeight="1">
      <c r="A198" s="142">
        <v>186</v>
      </c>
      <c r="B198" s="143"/>
      <c r="C198" s="68" t="s">
        <v>210</v>
      </c>
      <c r="D198" s="144" t="s">
        <v>211</v>
      </c>
      <c r="E198" s="69">
        <v>0</v>
      </c>
      <c r="F198" s="70">
        <v>1</v>
      </c>
      <c r="G198" s="69">
        <v>2</v>
      </c>
      <c r="H198" s="72">
        <v>0</v>
      </c>
      <c r="I198" s="153" t="s">
        <v>0</v>
      </c>
      <c r="J198" s="154">
        <v>0</v>
      </c>
      <c r="K198" s="175">
        <v>-1</v>
      </c>
      <c r="L198" s="76">
        <v>-2</v>
      </c>
      <c r="M198" s="77">
        <v>2</v>
      </c>
    </row>
    <row r="199" spans="1:13" s="78" customFormat="1" ht="11.25" customHeight="1">
      <c r="A199" s="147">
        <v>187</v>
      </c>
      <c r="B199" s="143"/>
      <c r="C199" s="79" t="s">
        <v>354</v>
      </c>
      <c r="D199" s="148" t="s">
        <v>355</v>
      </c>
      <c r="E199" s="90">
        <v>6</v>
      </c>
      <c r="F199" s="85">
        <v>1</v>
      </c>
      <c r="G199" s="90">
        <v>41</v>
      </c>
      <c r="H199" s="83">
        <v>0</v>
      </c>
      <c r="I199" s="145">
        <v>683.3333333333333</v>
      </c>
      <c r="J199" s="146">
        <v>0</v>
      </c>
      <c r="K199" s="176">
        <v>-1</v>
      </c>
      <c r="L199" s="88">
        <v>-41</v>
      </c>
      <c r="M199" s="92">
        <v>41</v>
      </c>
    </row>
    <row r="200" spans="1:13" s="78" customFormat="1" ht="11.25" customHeight="1">
      <c r="A200" s="147">
        <v>188</v>
      </c>
      <c r="B200" s="143"/>
      <c r="C200" s="79" t="s">
        <v>275</v>
      </c>
      <c r="D200" s="148" t="s">
        <v>276</v>
      </c>
      <c r="E200" s="90">
        <v>172</v>
      </c>
      <c r="F200" s="85">
        <v>0</v>
      </c>
      <c r="G200" s="90">
        <v>393</v>
      </c>
      <c r="H200" s="83">
        <v>0</v>
      </c>
      <c r="I200" s="145">
        <v>228.48837209302326</v>
      </c>
      <c r="J200" s="146" t="s">
        <v>0</v>
      </c>
      <c r="K200" s="176">
        <v>0</v>
      </c>
      <c r="L200" s="88">
        <v>-393</v>
      </c>
      <c r="M200" s="92">
        <v>393</v>
      </c>
    </row>
    <row r="201" spans="1:13" s="78" customFormat="1" ht="11.25" customHeight="1">
      <c r="A201" s="147">
        <v>189</v>
      </c>
      <c r="B201" s="143"/>
      <c r="C201" s="79" t="s">
        <v>388</v>
      </c>
      <c r="D201" s="148" t="s">
        <v>389</v>
      </c>
      <c r="E201" s="90">
        <v>9</v>
      </c>
      <c r="F201" s="85">
        <v>0</v>
      </c>
      <c r="G201" s="90">
        <v>0</v>
      </c>
      <c r="H201" s="83">
        <v>0</v>
      </c>
      <c r="I201" s="145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303</v>
      </c>
      <c r="D202" s="156" t="s">
        <v>304</v>
      </c>
      <c r="E202" s="102">
        <v>4</v>
      </c>
      <c r="F202" s="103">
        <v>0</v>
      </c>
      <c r="G202" s="102">
        <v>0</v>
      </c>
      <c r="H202" s="105">
        <v>0</v>
      </c>
      <c r="I202" s="151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101</v>
      </c>
      <c r="D203" s="158" t="s">
        <v>102</v>
      </c>
      <c r="E203" s="80">
        <v>0</v>
      </c>
      <c r="F203" s="81">
        <v>0</v>
      </c>
      <c r="G203" s="80">
        <v>19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-19</v>
      </c>
      <c r="M203" s="89">
        <v>19</v>
      </c>
    </row>
    <row r="204" spans="1:13" s="78" customFormat="1" ht="11.25" customHeight="1">
      <c r="A204" s="147">
        <v>192</v>
      </c>
      <c r="B204" s="143"/>
      <c r="C204" s="79" t="s">
        <v>370</v>
      </c>
      <c r="D204" s="148" t="s">
        <v>371</v>
      </c>
      <c r="E204" s="90">
        <v>187</v>
      </c>
      <c r="F204" s="85">
        <v>0</v>
      </c>
      <c r="G204" s="90">
        <v>55</v>
      </c>
      <c r="H204" s="83">
        <v>0</v>
      </c>
      <c r="I204" s="145">
        <v>29.411764705882355</v>
      </c>
      <c r="J204" s="146" t="s">
        <v>0</v>
      </c>
      <c r="K204" s="176">
        <v>0</v>
      </c>
      <c r="L204" s="88">
        <v>-55</v>
      </c>
      <c r="M204" s="92">
        <v>55</v>
      </c>
    </row>
    <row r="205" spans="1:13" s="78" customFormat="1" ht="11.25" customHeight="1">
      <c r="A205" s="147">
        <v>193</v>
      </c>
      <c r="B205" s="143"/>
      <c r="C205" s="79" t="s">
        <v>149</v>
      </c>
      <c r="D205" s="148" t="s">
        <v>150</v>
      </c>
      <c r="E205" s="90">
        <v>34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327</v>
      </c>
      <c r="D206" s="148" t="s">
        <v>328</v>
      </c>
      <c r="E206" s="90">
        <v>0</v>
      </c>
      <c r="F206" s="85">
        <v>0</v>
      </c>
      <c r="G206" s="90">
        <v>385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-385</v>
      </c>
      <c r="M206" s="92">
        <v>385</v>
      </c>
    </row>
    <row r="207" spans="1:13" s="78" customFormat="1" ht="11.25" customHeight="1">
      <c r="A207" s="149">
        <v>195</v>
      </c>
      <c r="B207" s="143"/>
      <c r="C207" s="93" t="s">
        <v>384</v>
      </c>
      <c r="D207" s="150" t="s">
        <v>385</v>
      </c>
      <c r="E207" s="94">
        <v>201</v>
      </c>
      <c r="F207" s="95">
        <v>0</v>
      </c>
      <c r="G207" s="94">
        <v>232</v>
      </c>
      <c r="H207" s="97">
        <v>0</v>
      </c>
      <c r="I207" s="151">
        <v>115.42288557213931</v>
      </c>
      <c r="J207" s="152" t="s">
        <v>0</v>
      </c>
      <c r="K207" s="177">
        <v>0</v>
      </c>
      <c r="L207" s="99">
        <v>-232</v>
      </c>
      <c r="M207" s="100">
        <v>232</v>
      </c>
    </row>
    <row r="208" spans="1:13" s="78" customFormat="1" ht="11.25" customHeight="1">
      <c r="A208" s="142">
        <v>196</v>
      </c>
      <c r="B208" s="143"/>
      <c r="C208" s="68" t="s">
        <v>277</v>
      </c>
      <c r="D208" s="144" t="s">
        <v>278</v>
      </c>
      <c r="E208" s="69">
        <v>6</v>
      </c>
      <c r="F208" s="70">
        <v>0</v>
      </c>
      <c r="G208" s="69">
        <v>926</v>
      </c>
      <c r="H208" s="72">
        <v>0</v>
      </c>
      <c r="I208" s="153">
        <v>999</v>
      </c>
      <c r="J208" s="154" t="s">
        <v>0</v>
      </c>
      <c r="K208" s="175">
        <v>0</v>
      </c>
      <c r="L208" s="76">
        <v>-926</v>
      </c>
      <c r="M208" s="77">
        <v>926</v>
      </c>
    </row>
    <row r="209" spans="1:13" s="78" customFormat="1" ht="11.25" customHeight="1">
      <c r="A209" s="147">
        <v>197</v>
      </c>
      <c r="B209" s="143"/>
      <c r="C209" s="79" t="s">
        <v>439</v>
      </c>
      <c r="D209" s="148" t="s">
        <v>440</v>
      </c>
      <c r="E209" s="90">
        <v>6</v>
      </c>
      <c r="F209" s="85">
        <v>0</v>
      </c>
      <c r="G209" s="90">
        <v>6</v>
      </c>
      <c r="H209" s="83">
        <v>0</v>
      </c>
      <c r="I209" s="145">
        <v>100</v>
      </c>
      <c r="J209" s="146" t="s">
        <v>0</v>
      </c>
      <c r="K209" s="176">
        <v>0</v>
      </c>
      <c r="L209" s="88">
        <v>-6</v>
      </c>
      <c r="M209" s="92">
        <v>6</v>
      </c>
    </row>
    <row r="210" spans="1:13" s="78" customFormat="1" ht="11.25" customHeight="1">
      <c r="A210" s="147">
        <v>198</v>
      </c>
      <c r="B210" s="143"/>
      <c r="C210" s="79" t="s">
        <v>411</v>
      </c>
      <c r="D210" s="148" t="s">
        <v>412</v>
      </c>
      <c r="E210" s="90">
        <v>52</v>
      </c>
      <c r="F210" s="85">
        <v>0</v>
      </c>
      <c r="G210" s="90">
        <v>0</v>
      </c>
      <c r="H210" s="83">
        <v>0</v>
      </c>
      <c r="I210" s="145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321</v>
      </c>
      <c r="D211" s="148" t="s">
        <v>322</v>
      </c>
      <c r="E211" s="90">
        <v>7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309</v>
      </c>
      <c r="D212" s="156" t="s">
        <v>310</v>
      </c>
      <c r="E212" s="102">
        <v>14</v>
      </c>
      <c r="F212" s="103">
        <v>0</v>
      </c>
      <c r="G212" s="102">
        <v>887</v>
      </c>
      <c r="H212" s="105">
        <v>0</v>
      </c>
      <c r="I212" s="151">
        <v>999</v>
      </c>
      <c r="J212" s="152" t="s">
        <v>0</v>
      </c>
      <c r="K212" s="177">
        <v>0</v>
      </c>
      <c r="L212" s="109">
        <v>-887</v>
      </c>
      <c r="M212" s="110">
        <v>887</v>
      </c>
    </row>
    <row r="213" spans="1:13" s="78" customFormat="1" ht="11.25" customHeight="1">
      <c r="A213" s="157">
        <v>201</v>
      </c>
      <c r="B213" s="143"/>
      <c r="C213" s="111" t="s">
        <v>429</v>
      </c>
      <c r="D213" s="158" t="s">
        <v>430</v>
      </c>
      <c r="E213" s="80">
        <v>11</v>
      </c>
      <c r="F213" s="81">
        <v>0</v>
      </c>
      <c r="G213" s="80">
        <v>9</v>
      </c>
      <c r="H213" s="112">
        <v>0</v>
      </c>
      <c r="I213" s="153">
        <v>81.81818181818183</v>
      </c>
      <c r="J213" s="154" t="s">
        <v>0</v>
      </c>
      <c r="K213" s="175">
        <v>0</v>
      </c>
      <c r="L213" s="114">
        <v>-9</v>
      </c>
      <c r="M213" s="89">
        <v>9</v>
      </c>
    </row>
    <row r="214" spans="1:13" s="78" customFormat="1" ht="12">
      <c r="A214" s="147">
        <v>202</v>
      </c>
      <c r="B214" s="143"/>
      <c r="C214" s="79" t="s">
        <v>204</v>
      </c>
      <c r="D214" s="148" t="s">
        <v>205</v>
      </c>
      <c r="E214" s="90">
        <v>91</v>
      </c>
      <c r="F214" s="85">
        <v>0</v>
      </c>
      <c r="G214" s="90">
        <v>0</v>
      </c>
      <c r="H214" s="83">
        <v>0</v>
      </c>
      <c r="I214" s="145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91</v>
      </c>
      <c r="D215" s="148" t="s">
        <v>92</v>
      </c>
      <c r="E215" s="90">
        <v>13</v>
      </c>
      <c r="F215" s="85">
        <v>0</v>
      </c>
      <c r="G215" s="90">
        <v>1</v>
      </c>
      <c r="H215" s="83">
        <v>0</v>
      </c>
      <c r="I215" s="145">
        <v>7.6923076923076925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89</v>
      </c>
      <c r="D216" s="148" t="s">
        <v>90</v>
      </c>
      <c r="E216" s="90">
        <v>101</v>
      </c>
      <c r="F216" s="85">
        <v>0</v>
      </c>
      <c r="G216" s="90">
        <v>234</v>
      </c>
      <c r="H216" s="83">
        <v>0</v>
      </c>
      <c r="I216" s="145">
        <v>231.68316831683165</v>
      </c>
      <c r="J216" s="146" t="s">
        <v>0</v>
      </c>
      <c r="K216" s="176">
        <v>0</v>
      </c>
      <c r="L216" s="88">
        <v>-234</v>
      </c>
      <c r="M216" s="92">
        <v>234</v>
      </c>
    </row>
    <row r="217" spans="1:13" s="78" customFormat="1" ht="11.25" customHeight="1">
      <c r="A217" s="149">
        <v>205</v>
      </c>
      <c r="B217" s="143"/>
      <c r="C217" s="93" t="s">
        <v>97</v>
      </c>
      <c r="D217" s="150" t="s">
        <v>98</v>
      </c>
      <c r="E217" s="94">
        <v>1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99</v>
      </c>
      <c r="D218" s="144" t="s">
        <v>100</v>
      </c>
      <c r="E218" s="69">
        <v>1</v>
      </c>
      <c r="F218" s="70">
        <v>0</v>
      </c>
      <c r="G218" s="69">
        <v>2</v>
      </c>
      <c r="H218" s="72">
        <v>0</v>
      </c>
      <c r="I218" s="153">
        <v>200</v>
      </c>
      <c r="J218" s="154" t="s">
        <v>0</v>
      </c>
      <c r="K218" s="175">
        <v>0</v>
      </c>
      <c r="L218" s="76">
        <v>-2</v>
      </c>
      <c r="M218" s="77">
        <v>2</v>
      </c>
    </row>
    <row r="219" spans="1:13" s="78" customFormat="1" ht="12">
      <c r="A219" s="147">
        <v>207</v>
      </c>
      <c r="B219" s="143"/>
      <c r="C219" s="79" t="s">
        <v>125</v>
      </c>
      <c r="D219" s="338" t="s">
        <v>126</v>
      </c>
      <c r="E219" s="90">
        <v>130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136</v>
      </c>
      <c r="D220" s="148" t="s">
        <v>137</v>
      </c>
      <c r="E220" s="90">
        <v>3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158</v>
      </c>
      <c r="D221" s="148" t="s">
        <v>159</v>
      </c>
      <c r="E221" s="90">
        <v>642</v>
      </c>
      <c r="F221" s="85">
        <v>0</v>
      </c>
      <c r="G221" s="90">
        <v>172</v>
      </c>
      <c r="H221" s="83">
        <v>0</v>
      </c>
      <c r="I221" s="145">
        <v>26.791277258566975</v>
      </c>
      <c r="J221" s="146" t="s">
        <v>0</v>
      </c>
      <c r="K221" s="176">
        <v>0</v>
      </c>
      <c r="L221" s="88">
        <v>-172</v>
      </c>
      <c r="M221" s="92">
        <v>172</v>
      </c>
    </row>
    <row r="222" spans="1:13" s="78" customFormat="1" ht="11.25" customHeight="1">
      <c r="A222" s="155">
        <v>210</v>
      </c>
      <c r="B222" s="143"/>
      <c r="C222" s="101" t="s">
        <v>198</v>
      </c>
      <c r="D222" s="156" t="s">
        <v>199</v>
      </c>
      <c r="E222" s="102">
        <v>2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256</v>
      </c>
      <c r="D223" s="144" t="s">
        <v>257</v>
      </c>
      <c r="E223" s="69">
        <v>1972</v>
      </c>
      <c r="F223" s="70">
        <v>0</v>
      </c>
      <c r="G223" s="69">
        <v>36</v>
      </c>
      <c r="H223" s="72">
        <v>0</v>
      </c>
      <c r="I223" s="153">
        <v>1.8255578093306288</v>
      </c>
      <c r="J223" s="154" t="s">
        <v>0</v>
      </c>
      <c r="K223" s="175">
        <v>0</v>
      </c>
      <c r="L223" s="76">
        <v>-36</v>
      </c>
      <c r="M223" s="77">
        <v>36</v>
      </c>
    </row>
    <row r="224" spans="1:13" s="78" customFormat="1" ht="12">
      <c r="A224" s="147">
        <v>212</v>
      </c>
      <c r="B224" s="143"/>
      <c r="C224" s="79" t="s">
        <v>260</v>
      </c>
      <c r="D224" s="148" t="s">
        <v>261</v>
      </c>
      <c r="E224" s="90">
        <v>0</v>
      </c>
      <c r="F224" s="85">
        <v>0</v>
      </c>
      <c r="G224" s="90">
        <v>16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-16</v>
      </c>
      <c r="M224" s="92">
        <v>16</v>
      </c>
    </row>
    <row r="225" spans="1:13" s="78" customFormat="1" ht="12">
      <c r="A225" s="147">
        <v>213</v>
      </c>
      <c r="B225" s="143"/>
      <c r="C225" s="79" t="s">
        <v>313</v>
      </c>
      <c r="D225" s="148" t="s">
        <v>314</v>
      </c>
      <c r="E225" s="90">
        <v>378</v>
      </c>
      <c r="F225" s="85">
        <v>0</v>
      </c>
      <c r="G225" s="90">
        <v>2</v>
      </c>
      <c r="H225" s="83">
        <v>0</v>
      </c>
      <c r="I225" s="145">
        <v>0.5291005291005291</v>
      </c>
      <c r="J225" s="146" t="s">
        <v>0</v>
      </c>
      <c r="K225" s="176">
        <v>0</v>
      </c>
      <c r="L225" s="88">
        <v>-2</v>
      </c>
      <c r="M225" s="92">
        <v>2</v>
      </c>
    </row>
    <row r="226" spans="1:13" s="78" customFormat="1" ht="12">
      <c r="A226" s="147">
        <v>214</v>
      </c>
      <c r="B226" s="143"/>
      <c r="C226" s="79" t="s">
        <v>315</v>
      </c>
      <c r="D226" s="148" t="s">
        <v>316</v>
      </c>
      <c r="E226" s="90">
        <v>798</v>
      </c>
      <c r="F226" s="85">
        <v>0</v>
      </c>
      <c r="G226" s="90">
        <v>678</v>
      </c>
      <c r="H226" s="83">
        <v>0</v>
      </c>
      <c r="I226" s="145">
        <v>84.9624060150376</v>
      </c>
      <c r="J226" s="146" t="s">
        <v>0</v>
      </c>
      <c r="K226" s="176">
        <v>0</v>
      </c>
      <c r="L226" s="88">
        <v>-678</v>
      </c>
      <c r="M226" s="92">
        <v>678</v>
      </c>
    </row>
    <row r="227" spans="1:13" s="78" customFormat="1" ht="12">
      <c r="A227" s="155">
        <v>215</v>
      </c>
      <c r="B227" s="143"/>
      <c r="C227" s="68" t="s">
        <v>337</v>
      </c>
      <c r="D227" s="144" t="s">
        <v>338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339</v>
      </c>
      <c r="D228" s="148" t="s">
        <v>340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380</v>
      </c>
      <c r="D229" s="148" t="s">
        <v>381</v>
      </c>
      <c r="E229" s="90">
        <v>1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405</v>
      </c>
      <c r="D230" s="148" t="s">
        <v>406</v>
      </c>
      <c r="E230" s="90">
        <v>1</v>
      </c>
      <c r="F230" s="85">
        <v>0</v>
      </c>
      <c r="G230" s="90">
        <v>41</v>
      </c>
      <c r="H230" s="83">
        <v>0</v>
      </c>
      <c r="I230" s="145">
        <v>999</v>
      </c>
      <c r="J230" s="146" t="s">
        <v>0</v>
      </c>
      <c r="K230" s="176">
        <v>0</v>
      </c>
      <c r="L230" s="88">
        <v>-41</v>
      </c>
      <c r="M230" s="92">
        <v>41</v>
      </c>
    </row>
    <row r="231" spans="1:13" s="78" customFormat="1" ht="12">
      <c r="A231" s="147">
        <v>219</v>
      </c>
      <c r="B231" s="143"/>
      <c r="C231" s="101" t="s">
        <v>409</v>
      </c>
      <c r="D231" s="156" t="s">
        <v>410</v>
      </c>
      <c r="E231" s="102">
        <v>1</v>
      </c>
      <c r="F231" s="103">
        <v>0</v>
      </c>
      <c r="G231" s="102">
        <v>77</v>
      </c>
      <c r="H231" s="105">
        <v>0</v>
      </c>
      <c r="I231" s="151">
        <v>999</v>
      </c>
      <c r="J231" s="152" t="s">
        <v>0</v>
      </c>
      <c r="K231" s="177">
        <v>0</v>
      </c>
      <c r="L231" s="109">
        <v>-77</v>
      </c>
      <c r="M231" s="110">
        <v>77</v>
      </c>
    </row>
    <row r="232" spans="1:13" s="78" customFormat="1" ht="12">
      <c r="A232" s="155">
        <v>220</v>
      </c>
      <c r="B232" s="143"/>
      <c r="C232" s="111" t="s">
        <v>417</v>
      </c>
      <c r="D232" s="158" t="s">
        <v>418</v>
      </c>
      <c r="E232" s="80">
        <v>0</v>
      </c>
      <c r="F232" s="81">
        <v>0</v>
      </c>
      <c r="G232" s="80">
        <v>3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-3</v>
      </c>
      <c r="M232" s="89">
        <v>3</v>
      </c>
    </row>
    <row r="233" spans="1:13" s="78" customFormat="1" ht="12">
      <c r="A233" s="142">
        <v>221</v>
      </c>
      <c r="B233" s="143"/>
      <c r="C233" s="79" t="s">
        <v>448</v>
      </c>
      <c r="D233" s="148" t="s">
        <v>449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450</v>
      </c>
      <c r="D234" s="148" t="s">
        <v>451</v>
      </c>
      <c r="E234" s="90">
        <v>2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454</v>
      </c>
      <c r="D235" s="148" t="s">
        <v>455</v>
      </c>
      <c r="E235" s="90">
        <v>1</v>
      </c>
      <c r="F235" s="85">
        <v>0</v>
      </c>
      <c r="G235" s="90">
        <v>8</v>
      </c>
      <c r="H235" s="83">
        <v>0</v>
      </c>
      <c r="I235" s="145">
        <v>800</v>
      </c>
      <c r="J235" s="146" t="s">
        <v>0</v>
      </c>
      <c r="K235" s="176">
        <v>0</v>
      </c>
      <c r="L235" s="88">
        <v>-8</v>
      </c>
      <c r="M235" s="92">
        <v>8</v>
      </c>
    </row>
    <row r="236" spans="1:13" s="78" customFormat="1" ht="12">
      <c r="A236" s="147">
        <v>224</v>
      </c>
      <c r="B236" s="143"/>
      <c r="C236" s="101" t="s">
        <v>458</v>
      </c>
      <c r="D236" s="156" t="s">
        <v>459</v>
      </c>
      <c r="E236" s="102">
        <v>2</v>
      </c>
      <c r="F236" s="103">
        <v>0</v>
      </c>
      <c r="G236" s="102">
        <v>0</v>
      </c>
      <c r="H236" s="105">
        <v>0</v>
      </c>
      <c r="I236" s="151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2010-02-16T11:58:31Z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